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9420" windowHeight="4500" activeTab="0"/>
  </bookViews>
  <sheets>
    <sheet name="Sumas" sheetId="1" r:id="rId1"/>
    <sheet name="Restas" sheetId="2" r:id="rId2"/>
    <sheet name="Multiplicaciones" sheetId="3" r:id="rId3"/>
    <sheet name="Divisiones" sheetId="4" r:id="rId4"/>
  </sheets>
  <definedNames/>
  <calcPr fullCalcOnLoad="1"/>
</workbook>
</file>

<file path=xl/sharedStrings.xml><?xml version="1.0" encoding="utf-8"?>
<sst xmlns="http://schemas.openxmlformats.org/spreadsheetml/2006/main" count="336" uniqueCount="12">
  <si>
    <t>x</t>
  </si>
  <si>
    <t>+</t>
  </si>
  <si>
    <t>-</t>
  </si>
  <si>
    <t>=</t>
  </si>
  <si>
    <t>máximo</t>
  </si>
  <si>
    <t>semilla</t>
  </si>
  <si>
    <t>las celdas negras permiten fijar la complejidad de las operaciones (máximo) y generar diferentes conjuntos de operaciones (semilla)</t>
  </si>
  <si>
    <t>/</t>
  </si>
  <si>
    <r>
      <t xml:space="preserve">multiplicaciones (si el número sale </t>
    </r>
    <r>
      <rPr>
        <sz val="18"/>
        <color indexed="12"/>
        <rFont val="Arial"/>
        <family val="2"/>
      </rPr>
      <t>azul</t>
    </r>
    <r>
      <rPr>
        <sz val="18"/>
        <rFont val="Arial"/>
        <family val="2"/>
      </rPr>
      <t xml:space="preserve"> está bien, en </t>
    </r>
    <r>
      <rPr>
        <sz val="18"/>
        <color indexed="10"/>
        <rFont val="Arial"/>
        <family val="2"/>
      </rPr>
      <t>rojo</t>
    </r>
    <r>
      <rPr>
        <sz val="18"/>
        <rFont val="Arial"/>
        <family val="2"/>
      </rPr>
      <t xml:space="preserve"> es que está mal)</t>
    </r>
  </si>
  <si>
    <r>
      <t xml:space="preserve">sumas (si el número sale </t>
    </r>
    <r>
      <rPr>
        <sz val="18"/>
        <color indexed="12"/>
        <rFont val="Arial"/>
        <family val="2"/>
      </rPr>
      <t>azul</t>
    </r>
    <r>
      <rPr>
        <sz val="18"/>
        <rFont val="Arial"/>
        <family val="2"/>
      </rPr>
      <t xml:space="preserve"> está bien, en </t>
    </r>
    <r>
      <rPr>
        <sz val="18"/>
        <color indexed="10"/>
        <rFont val="Arial"/>
        <family val="2"/>
      </rPr>
      <t>rojo</t>
    </r>
    <r>
      <rPr>
        <sz val="18"/>
        <rFont val="Arial"/>
        <family val="2"/>
      </rPr>
      <t xml:space="preserve"> es que está mal)</t>
    </r>
  </si>
  <si>
    <r>
      <t xml:space="preserve">restas (si el número sale </t>
    </r>
    <r>
      <rPr>
        <sz val="18"/>
        <color indexed="12"/>
        <rFont val="Arial"/>
        <family val="2"/>
      </rPr>
      <t>azul</t>
    </r>
    <r>
      <rPr>
        <sz val="18"/>
        <rFont val="Arial"/>
        <family val="2"/>
      </rPr>
      <t xml:space="preserve"> está bien, en </t>
    </r>
    <r>
      <rPr>
        <sz val="18"/>
        <color indexed="10"/>
        <rFont val="Arial"/>
        <family val="2"/>
      </rPr>
      <t>rojo</t>
    </r>
    <r>
      <rPr>
        <sz val="18"/>
        <rFont val="Arial"/>
        <family val="2"/>
      </rPr>
      <t xml:space="preserve"> es que está mal)</t>
    </r>
  </si>
  <si>
    <r>
      <t xml:space="preserve">divisiones enteras (si el número sale </t>
    </r>
    <r>
      <rPr>
        <sz val="18"/>
        <color indexed="12"/>
        <rFont val="Arial"/>
        <family val="2"/>
      </rPr>
      <t>azul</t>
    </r>
    <r>
      <rPr>
        <sz val="18"/>
        <rFont val="Arial"/>
        <family val="2"/>
      </rPr>
      <t xml:space="preserve"> está bien, en </t>
    </r>
    <r>
      <rPr>
        <sz val="18"/>
        <color indexed="10"/>
        <rFont val="Arial"/>
        <family val="2"/>
      </rPr>
      <t>rojo</t>
    </r>
    <r>
      <rPr>
        <sz val="18"/>
        <rFont val="Arial"/>
        <family val="2"/>
      </rPr>
      <t xml:space="preserve"> es que está mal)</t>
    </r>
  </si>
</sst>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pta&quot;;\-#,##0\ &quot;pta&quot;"/>
    <numFmt numFmtId="173" formatCode="#,##0\ &quot;pta&quot;;[Red]\-#,##0\ &quot;pta&quot;"/>
    <numFmt numFmtId="174" formatCode="#,##0.00\ &quot;pta&quot;;\-#,##0.00\ &quot;pta&quot;"/>
    <numFmt numFmtId="175" formatCode="#,##0.00\ &quot;pta&quot;;[Red]\-#,##0.00\ &quot;pta&quot;"/>
    <numFmt numFmtId="176" formatCode="_-* #,##0\ &quot;pta&quot;_-;\-* #,##0\ &quot;pta&quot;_-;_-* &quot;-&quot;\ &quot;pta&quot;_-;_-@_-"/>
    <numFmt numFmtId="177" formatCode="_-* #,##0\ _p_t_a_-;\-* #,##0\ _p_t_a_-;_-* &quot;-&quot;\ _p_t_a_-;_-@_-"/>
    <numFmt numFmtId="178" formatCode="_-* #,##0.00\ &quot;pta&quot;_-;\-* #,##0.00\ &quot;pta&quot;_-;_-* &quot;-&quot;??\ &quot;pta&quot;_-;_-@_-"/>
    <numFmt numFmtId="179" formatCode="_-* #,##0.00\ _p_t_a_-;\-* #,##0.00\ _p_t_a_-;_-* &quot;-&quot;??\ _p_t_a_-;_-@_-"/>
    <numFmt numFmtId="180" formatCode="#,##0\ &quot;Pts&quot;;\-#,##0\ &quot;Pts&quot;"/>
    <numFmt numFmtId="181" formatCode="#,##0\ &quot;Pts&quot;;[Red]\-#,##0\ &quot;Pts&quot;"/>
    <numFmt numFmtId="182" formatCode="#,##0.00\ &quot;Pts&quot;;\-#,##0.00\ &quot;Pts&quot;"/>
    <numFmt numFmtId="183" formatCode="#,##0.00\ &quot;Pts&quot;;[Red]\-#,##0.00\ &quot;Pts&quot;"/>
    <numFmt numFmtId="184" formatCode="_-* #,##0\ &quot;Pts&quot;_-;\-* #,##0\ &quot;Pts&quot;_-;_-* &quot;-&quot;\ &quot;Pts&quot;_-;_-@_-"/>
    <numFmt numFmtId="185" formatCode="_-* #,##0\ _P_t_s_-;\-* #,##0\ _P_t_s_-;_-* &quot;-&quot;\ _P_t_s_-;_-@_-"/>
    <numFmt numFmtId="186" formatCode="_-* #,##0.00\ &quot;Pts&quot;_-;\-* #,##0.00\ &quot;Pts&quot;_-;_-* &quot;-&quot;??\ &quot;Pts&quot;_-;_-@_-"/>
    <numFmt numFmtId="187" formatCode="_-* #,##0.00\ _P_t_s_-;\-* #,##0.00\ _P_t_s_-;_-* &quot;-&quot;??\ _P_t_s_-;_-@_-"/>
  </numFmts>
  <fonts count="42">
    <font>
      <sz val="10"/>
      <name val="Arial"/>
      <family val="0"/>
    </font>
    <font>
      <sz val="8"/>
      <name val="Arial"/>
      <family val="2"/>
    </font>
    <font>
      <sz val="24"/>
      <color indexed="12"/>
      <name val="Arial"/>
      <family val="2"/>
    </font>
    <font>
      <sz val="20"/>
      <color indexed="12"/>
      <name val="Arial"/>
      <family val="2"/>
    </font>
    <font>
      <sz val="20"/>
      <color indexed="18"/>
      <name val="Arial"/>
      <family val="2"/>
    </font>
    <font>
      <sz val="8"/>
      <color indexed="9"/>
      <name val="Arial"/>
      <family val="2"/>
    </font>
    <font>
      <sz val="18"/>
      <name val="Arial"/>
      <family val="2"/>
    </font>
    <font>
      <sz val="18"/>
      <color indexed="12"/>
      <name val="Arial"/>
      <family val="2"/>
    </font>
    <font>
      <sz val="18"/>
      <color indexed="10"/>
      <name val="Arial"/>
      <family val="2"/>
    </font>
    <font>
      <sz val="8"/>
      <color indexed="8"/>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8"/>
      <color indexed="17"/>
      <name val="Arial"/>
      <family val="2"/>
    </font>
    <font>
      <sz val="8"/>
      <color indexed="20"/>
      <name val="Arial"/>
      <family val="2"/>
    </font>
    <font>
      <sz val="8"/>
      <color indexed="60"/>
      <name val="Arial"/>
      <family val="2"/>
    </font>
    <font>
      <sz val="8"/>
      <color indexed="62"/>
      <name val="Arial"/>
      <family val="2"/>
    </font>
    <font>
      <b/>
      <sz val="8"/>
      <color indexed="63"/>
      <name val="Arial"/>
      <family val="2"/>
    </font>
    <font>
      <b/>
      <sz val="8"/>
      <color indexed="52"/>
      <name val="Arial"/>
      <family val="2"/>
    </font>
    <font>
      <sz val="8"/>
      <color indexed="52"/>
      <name val="Arial"/>
      <family val="2"/>
    </font>
    <font>
      <b/>
      <sz val="8"/>
      <color indexed="9"/>
      <name val="Arial"/>
      <family val="2"/>
    </font>
    <font>
      <sz val="8"/>
      <color indexed="10"/>
      <name val="Arial"/>
      <family val="2"/>
    </font>
    <font>
      <i/>
      <sz val="8"/>
      <color indexed="23"/>
      <name val="Arial"/>
      <family val="2"/>
    </font>
    <font>
      <b/>
      <sz val="8"/>
      <color indexed="8"/>
      <name val="Arial"/>
      <family val="2"/>
    </font>
    <font>
      <sz val="8"/>
      <color theme="1"/>
      <name val="Arial"/>
      <family val="2"/>
    </font>
    <font>
      <sz val="8"/>
      <color theme="0"/>
      <name val="Arial"/>
      <family val="2"/>
    </font>
    <font>
      <sz val="8"/>
      <color rgb="FF006100"/>
      <name val="Arial"/>
      <family val="2"/>
    </font>
    <font>
      <b/>
      <sz val="8"/>
      <color rgb="FFFA7D00"/>
      <name val="Arial"/>
      <family val="2"/>
    </font>
    <font>
      <b/>
      <sz val="8"/>
      <color theme="0"/>
      <name val="Arial"/>
      <family val="2"/>
    </font>
    <font>
      <sz val="8"/>
      <color rgb="FFFA7D00"/>
      <name val="Arial"/>
      <family val="2"/>
    </font>
    <font>
      <b/>
      <sz val="11"/>
      <color theme="3"/>
      <name val="Arial"/>
      <family val="2"/>
    </font>
    <font>
      <sz val="8"/>
      <color rgb="FF3F3F76"/>
      <name val="Arial"/>
      <family val="2"/>
    </font>
    <font>
      <sz val="8"/>
      <color rgb="FF9C0006"/>
      <name val="Arial"/>
      <family val="2"/>
    </font>
    <font>
      <sz val="8"/>
      <color rgb="FF9C6500"/>
      <name val="Arial"/>
      <family val="2"/>
    </font>
    <font>
      <b/>
      <sz val="8"/>
      <color rgb="FF3F3F3F"/>
      <name val="Arial"/>
      <family val="2"/>
    </font>
    <font>
      <sz val="8"/>
      <color rgb="FFFF0000"/>
      <name val="Arial"/>
      <family val="2"/>
    </font>
    <font>
      <i/>
      <sz val="8"/>
      <color rgb="FF7F7F7F"/>
      <name val="Arial"/>
      <family val="2"/>
    </font>
    <font>
      <b/>
      <sz val="18"/>
      <color theme="3"/>
      <name val="Cambria"/>
      <family val="2"/>
    </font>
    <font>
      <b/>
      <sz val="15"/>
      <color theme="3"/>
      <name val="Arial"/>
      <family val="2"/>
    </font>
    <font>
      <b/>
      <sz val="13"/>
      <color theme="3"/>
      <name val="Arial"/>
      <family val="2"/>
    </font>
    <font>
      <b/>
      <sz val="8"/>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8"/>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18"/>
      </left>
      <right>
        <color indexed="63"/>
      </right>
      <top style="thin">
        <color indexed="18"/>
      </top>
      <bottom>
        <color indexed="63"/>
      </bottom>
    </border>
    <border>
      <left>
        <color indexed="63"/>
      </left>
      <right>
        <color indexed="63"/>
      </right>
      <top style="thin">
        <color indexed="18"/>
      </top>
      <bottom>
        <color indexed="63"/>
      </bottom>
    </border>
    <border>
      <left>
        <color indexed="63"/>
      </left>
      <right style="thin">
        <color indexed="18"/>
      </right>
      <top style="thin">
        <color indexed="18"/>
      </top>
      <bottom>
        <color indexed="63"/>
      </bottom>
    </border>
    <border>
      <left style="thin">
        <color indexed="22"/>
      </left>
      <right style="thin">
        <color indexed="18"/>
      </right>
      <top>
        <color indexed="63"/>
      </top>
      <bottom>
        <color indexed="63"/>
      </bottom>
    </border>
    <border>
      <left style="thin">
        <color indexed="18"/>
      </left>
      <right>
        <color indexed="63"/>
      </right>
      <top>
        <color indexed="63"/>
      </top>
      <bottom style="thin">
        <color indexed="18"/>
      </bottom>
    </border>
    <border>
      <left>
        <color indexed="63"/>
      </left>
      <right>
        <color indexed="63"/>
      </right>
      <top>
        <color indexed="63"/>
      </top>
      <bottom style="thin">
        <color indexed="18"/>
      </bottom>
    </border>
    <border>
      <left>
        <color indexed="63"/>
      </left>
      <right style="thin">
        <color indexed="18"/>
      </right>
      <top>
        <color indexed="63"/>
      </top>
      <bottom style="thin">
        <color indexed="18"/>
      </bottom>
    </border>
    <border>
      <left style="thin">
        <color indexed="18"/>
      </left>
      <right>
        <color indexed="63"/>
      </right>
      <top>
        <color indexed="63"/>
      </top>
      <bottom>
        <color indexed="63"/>
      </bottom>
    </border>
    <border>
      <left>
        <color indexed="63"/>
      </left>
      <right style="thin">
        <color indexed="22"/>
      </right>
      <top style="thin">
        <color indexed="22"/>
      </top>
      <bottom style="thin">
        <color indexed="22"/>
      </bottom>
    </border>
    <border>
      <left>
        <color indexed="63"/>
      </left>
      <right style="thin">
        <color indexed="22"/>
      </right>
      <top>
        <color indexed="63"/>
      </top>
      <bottom>
        <color indexed="63"/>
      </bottom>
    </border>
    <border>
      <left style="thin"/>
      <right>
        <color indexed="63"/>
      </right>
      <top style="thin"/>
      <bottom style="thin"/>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2" fillId="29" borderId="1" applyNumberFormat="0" applyAlignment="0" applyProtection="0"/>
    <xf numFmtId="0" fontId="33" fillId="30" borderId="0" applyNumberFormat="0" applyBorder="0" applyAlignment="0" applyProtection="0"/>
    <xf numFmtId="187" fontId="0" fillId="0" borderId="0" applyFont="0" applyFill="0" applyBorder="0" applyAlignment="0" applyProtection="0"/>
    <xf numFmtId="185" fontId="0" fillId="0" borderId="0" applyFon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34"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5" fillId="21" borderId="5"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31" fillId="0" borderId="8" applyNumberFormat="0" applyFill="0" applyAlignment="0" applyProtection="0"/>
    <xf numFmtId="0" fontId="41" fillId="0" borderId="9" applyNumberFormat="0" applyFill="0" applyAlignment="0" applyProtection="0"/>
  </cellStyleXfs>
  <cellXfs count="20">
    <xf numFmtId="0" fontId="0" fillId="0" borderId="0" xfId="0" applyAlignment="1">
      <alignment/>
    </xf>
    <xf numFmtId="0" fontId="1" fillId="33" borderId="0" xfId="0" applyFont="1" applyFill="1" applyAlignment="1">
      <alignment/>
    </xf>
    <xf numFmtId="0" fontId="1" fillId="33" borderId="0" xfId="0" applyFont="1" applyFill="1" applyBorder="1" applyAlignment="1">
      <alignment/>
    </xf>
    <xf numFmtId="0" fontId="1" fillId="33" borderId="10" xfId="0" applyFont="1" applyFill="1" applyBorder="1" applyAlignment="1">
      <alignment/>
    </xf>
    <xf numFmtId="0" fontId="1" fillId="33" borderId="11" xfId="0" applyFont="1" applyFill="1" applyBorder="1" applyAlignment="1">
      <alignment/>
    </xf>
    <xf numFmtId="0" fontId="1" fillId="33" borderId="12" xfId="0" applyFont="1" applyFill="1" applyBorder="1" applyAlignment="1">
      <alignment/>
    </xf>
    <xf numFmtId="0" fontId="2" fillId="33" borderId="13" xfId="0" applyFont="1" applyFill="1" applyBorder="1" applyAlignment="1">
      <alignment horizontal="center" vertical="center"/>
    </xf>
    <xf numFmtId="0" fontId="1" fillId="33" borderId="14" xfId="0" applyFont="1" applyFill="1" applyBorder="1" applyAlignment="1">
      <alignment/>
    </xf>
    <xf numFmtId="0" fontId="1" fillId="33" borderId="15" xfId="0" applyFont="1" applyFill="1" applyBorder="1" applyAlignment="1">
      <alignment/>
    </xf>
    <xf numFmtId="0" fontId="1" fillId="33" borderId="16" xfId="0" applyFont="1" applyFill="1" applyBorder="1" applyAlignment="1">
      <alignment/>
    </xf>
    <xf numFmtId="0" fontId="2" fillId="33" borderId="17" xfId="0" applyFont="1" applyFill="1" applyBorder="1" applyAlignment="1">
      <alignment horizontal="center" vertical="center"/>
    </xf>
    <xf numFmtId="0" fontId="3" fillId="33" borderId="18" xfId="0" applyFont="1" applyFill="1" applyBorder="1" applyAlignment="1">
      <alignment horizontal="center" vertical="center"/>
    </xf>
    <xf numFmtId="0" fontId="4" fillId="33" borderId="0" xfId="0" applyFont="1" applyFill="1" applyBorder="1" applyAlignment="1">
      <alignment horizontal="center" vertical="center"/>
    </xf>
    <xf numFmtId="0" fontId="4" fillId="33" borderId="0" xfId="0" applyFont="1" applyFill="1" applyBorder="1" applyAlignment="1" quotePrefix="1">
      <alignment horizontal="center" vertical="center"/>
    </xf>
    <xf numFmtId="0" fontId="4" fillId="33" borderId="19" xfId="0" applyFont="1" applyFill="1" applyBorder="1" applyAlignment="1" quotePrefix="1">
      <alignment horizontal="center" vertical="center"/>
    </xf>
    <xf numFmtId="0" fontId="1" fillId="33" borderId="20" xfId="0" applyFont="1" applyFill="1" applyBorder="1" applyAlignment="1">
      <alignment/>
    </xf>
    <xf numFmtId="0" fontId="5" fillId="34" borderId="21" xfId="0" applyFont="1" applyFill="1" applyBorder="1" applyAlignment="1">
      <alignment/>
    </xf>
    <xf numFmtId="0" fontId="9" fillId="34" borderId="21" xfId="0" applyFont="1" applyFill="1" applyBorder="1" applyAlignment="1">
      <alignment/>
    </xf>
    <xf numFmtId="0" fontId="6" fillId="33" borderId="0" xfId="0" applyFont="1" applyFill="1" applyAlignment="1">
      <alignment/>
    </xf>
    <xf numFmtId="0" fontId="6" fillId="0" borderId="0" xfId="0" applyFont="1" applyAlignment="1">
      <alignment/>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dxfs count="4">
    <dxf>
      <font>
        <color indexed="10"/>
      </font>
    </dxf>
    <dxf>
      <font>
        <color indexed="10"/>
      </font>
    </dxf>
    <dxf>
      <font>
        <color indexed="10"/>
      </font>
    </dxf>
    <dxf>
      <font>
        <color indexed="1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J27"/>
  <sheetViews>
    <sheetView tabSelected="1" zoomScalePageLayoutView="0" workbookViewId="0" topLeftCell="A1">
      <selection activeCell="G5" sqref="G5"/>
    </sheetView>
  </sheetViews>
  <sheetFormatPr defaultColWidth="11.421875" defaultRowHeight="12.75"/>
  <cols>
    <col min="1" max="1" width="5.7109375" style="1" customWidth="1"/>
    <col min="2" max="2" width="1.421875" style="1" customWidth="1"/>
    <col min="3" max="3" width="5.7109375" style="1" customWidth="1"/>
    <col min="4" max="4" width="2.8515625" style="1" customWidth="1"/>
    <col min="5" max="5" width="5.7109375" style="1" customWidth="1"/>
    <col min="6" max="6" width="2.8515625" style="1" customWidth="1"/>
    <col min="7" max="7" width="5.7109375" style="1" customWidth="1"/>
    <col min="8" max="9" width="1.421875" style="1" customWidth="1"/>
    <col min="10" max="10" width="5.7109375" style="1" customWidth="1"/>
    <col min="11" max="11" width="2.8515625" style="1" customWidth="1"/>
    <col min="12" max="12" width="5.7109375" style="1" customWidth="1"/>
    <col min="13" max="13" width="2.8515625" style="1" customWidth="1"/>
    <col min="14" max="14" width="5.7109375" style="1" customWidth="1"/>
    <col min="15" max="16" width="1.421875" style="1" customWidth="1"/>
    <col min="17" max="17" width="5.7109375" style="1" customWidth="1"/>
    <col min="18" max="18" width="2.8515625" style="1" customWidth="1"/>
    <col min="19" max="19" width="5.7109375" style="1" customWidth="1"/>
    <col min="20" max="20" width="2.8515625" style="1" customWidth="1"/>
    <col min="21" max="21" width="5.7109375" style="1" customWidth="1"/>
    <col min="22" max="23" width="1.421875" style="1" customWidth="1"/>
    <col min="24" max="24" width="5.7109375" style="1" customWidth="1"/>
    <col min="25" max="25" width="2.8515625" style="1" customWidth="1"/>
    <col min="26" max="26" width="5.7109375" style="1" customWidth="1"/>
    <col min="27" max="27" width="2.8515625" style="1" customWidth="1"/>
    <col min="28" max="28" width="5.7109375" style="1" customWidth="1"/>
    <col min="29" max="30" width="1.421875" style="1" customWidth="1"/>
    <col min="31" max="31" width="5.7109375" style="1" customWidth="1"/>
    <col min="32" max="32" width="2.8515625" style="1" customWidth="1"/>
    <col min="33" max="33" width="5.7109375" style="1" customWidth="1"/>
    <col min="34" max="34" width="2.8515625" style="1" customWidth="1"/>
    <col min="35" max="35" width="5.7109375" style="1" customWidth="1"/>
    <col min="36" max="37" width="1.421875" style="1" customWidth="1"/>
    <col min="38" max="16384" width="11.421875" style="1" customWidth="1"/>
  </cols>
  <sheetData>
    <row r="1" spans="1:35" ht="11.25" customHeight="1">
      <c r="A1" s="15" t="s">
        <v>4</v>
      </c>
      <c r="B1" s="17">
        <f>C1+1</f>
        <v>10</v>
      </c>
      <c r="C1" s="16">
        <v>9</v>
      </c>
      <c r="D1" s="18" t="s">
        <v>9</v>
      </c>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row>
    <row r="2" spans="1:35" ht="11.25" customHeight="1">
      <c r="A2" s="15" t="s">
        <v>5</v>
      </c>
      <c r="B2" s="17">
        <f>ABS(C2)+9</f>
        <v>26</v>
      </c>
      <c r="C2" s="16">
        <v>17</v>
      </c>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9"/>
      <c r="AI2" s="19"/>
    </row>
    <row r="3" spans="2:36" ht="11.25">
      <c r="B3" s="2"/>
      <c r="C3" s="2"/>
      <c r="D3" s="2" t="s">
        <v>6</v>
      </c>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row>
    <row r="4" spans="1:36" ht="11.25">
      <c r="A4" s="2"/>
      <c r="B4" s="3"/>
      <c r="C4" s="4"/>
      <c r="D4" s="4"/>
      <c r="E4" s="4"/>
      <c r="F4" s="4"/>
      <c r="G4" s="4"/>
      <c r="H4" s="5"/>
      <c r="I4" s="3"/>
      <c r="J4" s="4"/>
      <c r="K4" s="4"/>
      <c r="L4" s="4"/>
      <c r="M4" s="4"/>
      <c r="N4" s="4"/>
      <c r="O4" s="5"/>
      <c r="P4" s="3"/>
      <c r="Q4" s="4"/>
      <c r="R4" s="4"/>
      <c r="S4" s="4"/>
      <c r="T4" s="4"/>
      <c r="U4" s="4"/>
      <c r="V4" s="5"/>
      <c r="W4" s="3"/>
      <c r="X4" s="4"/>
      <c r="Y4" s="4"/>
      <c r="Z4" s="4"/>
      <c r="AA4" s="4"/>
      <c r="AB4" s="4"/>
      <c r="AC4" s="5"/>
      <c r="AD4" s="3"/>
      <c r="AE4" s="4"/>
      <c r="AF4" s="4"/>
      <c r="AG4" s="4"/>
      <c r="AH4" s="4"/>
      <c r="AI4" s="4"/>
      <c r="AJ4" s="5"/>
    </row>
    <row r="5" spans="1:36" ht="28.5" customHeight="1">
      <c r="A5" s="2"/>
      <c r="B5" s="10"/>
      <c r="C5" s="12">
        <f ca="1">MOD(ROUND($B$2^2/(CELL("fila",C5)+CELL("columna",C5)),0),$B$1)</f>
        <v>5</v>
      </c>
      <c r="D5" s="13" t="s">
        <v>1</v>
      </c>
      <c r="E5" s="12">
        <f ca="1">MOD(ROUND($B$2^2/(CELL("fila",E5)+CELL("columna",E5)),0),$B$1)</f>
        <v>8</v>
      </c>
      <c r="F5" s="14" t="s">
        <v>3</v>
      </c>
      <c r="G5" s="11"/>
      <c r="H5" s="6"/>
      <c r="I5" s="10"/>
      <c r="J5" s="12">
        <f ca="1">MOD(ROUND($B$2^2/(CELL("fila",J5)+CELL("columna",J5)),0),$B$1)</f>
        <v>5</v>
      </c>
      <c r="K5" s="13" t="s">
        <v>1</v>
      </c>
      <c r="L5" s="12">
        <f ca="1">MOD(ROUND($B$2^2/(CELL("fila",L5)+CELL("columna",L5)),0),$B$1)</f>
        <v>0</v>
      </c>
      <c r="M5" s="14" t="s">
        <v>3</v>
      </c>
      <c r="N5" s="11"/>
      <c r="O5" s="6"/>
      <c r="P5" s="10"/>
      <c r="Q5" s="12">
        <f ca="1">MOD(ROUND($B$2^2/(CELL("fila",Q5)+CELL("columna",Q5)),0),$B$1)</f>
        <v>1</v>
      </c>
      <c r="R5" s="13" t="s">
        <v>1</v>
      </c>
      <c r="S5" s="12">
        <f ca="1">MOD(ROUND($B$2^2/(CELL("fila",S5)+CELL("columna",S5)),0),$B$1)</f>
        <v>8</v>
      </c>
      <c r="T5" s="14" t="s">
        <v>3</v>
      </c>
      <c r="U5" s="11"/>
      <c r="V5" s="6"/>
      <c r="W5" s="10"/>
      <c r="X5" s="12">
        <f ca="1">MOD(ROUND($B$2^2/(CELL("fila",X5)+CELL("columna",X5)),0),$B$1)</f>
        <v>3</v>
      </c>
      <c r="Y5" s="13" t="s">
        <v>1</v>
      </c>
      <c r="Z5" s="12">
        <f ca="1">MOD(ROUND($B$2^2/(CELL("fila",Z5)+CELL("columna",Z5)),0),$B$1)</f>
        <v>2</v>
      </c>
      <c r="AA5" s="14" t="s">
        <v>3</v>
      </c>
      <c r="AB5" s="11"/>
      <c r="AC5" s="6"/>
      <c r="AD5" s="10"/>
      <c r="AE5" s="12">
        <f ca="1">MOD(ROUND($B$2^2/(CELL("fila",AE5)+CELL("columna",AE5)),0),$B$1)</f>
        <v>9</v>
      </c>
      <c r="AF5" s="13" t="s">
        <v>1</v>
      </c>
      <c r="AG5" s="12">
        <f ca="1">MOD(ROUND($B$2^2/(CELL("fila",AG5)+CELL("columna",AG5)),0),$B$1)</f>
        <v>8</v>
      </c>
      <c r="AH5" s="14" t="s">
        <v>3</v>
      </c>
      <c r="AI5" s="11"/>
      <c r="AJ5" s="6"/>
    </row>
    <row r="6" spans="2:36" ht="11.25">
      <c r="B6" s="7"/>
      <c r="C6" s="8"/>
      <c r="D6" s="8"/>
      <c r="E6" s="8"/>
      <c r="F6" s="8"/>
      <c r="G6" s="8"/>
      <c r="H6" s="9"/>
      <c r="I6" s="7"/>
      <c r="J6" s="8"/>
      <c r="K6" s="8"/>
      <c r="L6" s="8"/>
      <c r="M6" s="8"/>
      <c r="N6" s="8"/>
      <c r="O6" s="9"/>
      <c r="P6" s="7"/>
      <c r="Q6" s="8"/>
      <c r="R6" s="8"/>
      <c r="S6" s="8"/>
      <c r="T6" s="8"/>
      <c r="U6" s="8"/>
      <c r="V6" s="9"/>
      <c r="W6" s="7"/>
      <c r="X6" s="8"/>
      <c r="Y6" s="8"/>
      <c r="Z6" s="8"/>
      <c r="AA6" s="8"/>
      <c r="AB6" s="8"/>
      <c r="AC6" s="9"/>
      <c r="AD6" s="7"/>
      <c r="AE6" s="8"/>
      <c r="AF6" s="8"/>
      <c r="AG6" s="8"/>
      <c r="AH6" s="8"/>
      <c r="AI6" s="8"/>
      <c r="AJ6" s="9"/>
    </row>
    <row r="7" spans="1:36" ht="11.25">
      <c r="A7" s="2"/>
      <c r="B7" s="3"/>
      <c r="C7" s="4"/>
      <c r="D7" s="4"/>
      <c r="E7" s="4"/>
      <c r="F7" s="4"/>
      <c r="G7" s="4"/>
      <c r="H7" s="5"/>
      <c r="I7" s="3"/>
      <c r="J7" s="4"/>
      <c r="K7" s="4"/>
      <c r="L7" s="4"/>
      <c r="M7" s="4"/>
      <c r="N7" s="4"/>
      <c r="O7" s="5"/>
      <c r="P7" s="3"/>
      <c r="Q7" s="4"/>
      <c r="R7" s="4"/>
      <c r="S7" s="4"/>
      <c r="T7" s="4"/>
      <c r="U7" s="4"/>
      <c r="V7" s="5"/>
      <c r="W7" s="3"/>
      <c r="X7" s="4"/>
      <c r="Y7" s="4"/>
      <c r="Z7" s="4"/>
      <c r="AA7" s="4"/>
      <c r="AB7" s="4"/>
      <c r="AC7" s="5"/>
      <c r="AD7" s="3"/>
      <c r="AE7" s="4"/>
      <c r="AF7" s="4"/>
      <c r="AG7" s="4"/>
      <c r="AH7" s="4"/>
      <c r="AI7" s="4"/>
      <c r="AJ7" s="5"/>
    </row>
    <row r="8" spans="1:36" ht="28.5" customHeight="1">
      <c r="A8" s="2"/>
      <c r="B8" s="10"/>
      <c r="C8" s="12">
        <f ca="1">MOD(ROUND($B$2^2/(CELL("fila",C8)+CELL("columna",C8)),0),$B$1)</f>
        <v>1</v>
      </c>
      <c r="D8" s="13" t="s">
        <v>1</v>
      </c>
      <c r="E8" s="12">
        <f ca="1">MOD(ROUND($B$2^2/(CELL("fila",E8)+CELL("columna",E8)),0),$B$1)</f>
        <v>2</v>
      </c>
      <c r="F8" s="14" t="s">
        <v>3</v>
      </c>
      <c r="G8" s="11"/>
      <c r="H8" s="6"/>
      <c r="I8" s="10"/>
      <c r="J8" s="12">
        <f ca="1">MOD(ROUND($B$2^2/(CELL("fila",J8)+CELL("columna",J8)),0),$B$1)</f>
        <v>8</v>
      </c>
      <c r="K8" s="13" t="s">
        <v>1</v>
      </c>
      <c r="L8" s="12">
        <f ca="1">MOD(ROUND($B$2^2/(CELL("fila",L8)+CELL("columna",L8)),0),$B$1)</f>
        <v>4</v>
      </c>
      <c r="M8" s="14" t="s">
        <v>3</v>
      </c>
      <c r="N8" s="11"/>
      <c r="O8" s="6"/>
      <c r="P8" s="10"/>
      <c r="Q8" s="12">
        <f ca="1">MOD(ROUND($B$2^2/(CELL("fila",Q8)+CELL("columna",Q8)),0),$B$1)</f>
        <v>7</v>
      </c>
      <c r="R8" s="13" t="s">
        <v>1</v>
      </c>
      <c r="S8" s="12">
        <f ca="1">MOD(ROUND($B$2^2/(CELL("fila",S8)+CELL("columna",S8)),0),$B$1)</f>
        <v>5</v>
      </c>
      <c r="T8" s="14" t="s">
        <v>3</v>
      </c>
      <c r="U8" s="11"/>
      <c r="V8" s="6"/>
      <c r="W8" s="10"/>
      <c r="X8" s="12">
        <f ca="1">MOD(ROUND($B$2^2/(CELL("fila",X8)+CELL("columna",X8)),0),$B$1)</f>
        <v>1</v>
      </c>
      <c r="Y8" s="13" t="s">
        <v>1</v>
      </c>
      <c r="Z8" s="12">
        <f ca="1">MOD(ROUND($B$2^2/(CELL("fila",Z8)+CELL("columna",Z8)),0),$B$1)</f>
        <v>0</v>
      </c>
      <c r="AA8" s="14" t="s">
        <v>3</v>
      </c>
      <c r="AB8" s="11"/>
      <c r="AC8" s="6"/>
      <c r="AD8" s="10"/>
      <c r="AE8" s="12">
        <f ca="1">MOD(ROUND($B$2^2/(CELL("fila",AE8)+CELL("columna",AE8)),0),$B$1)</f>
        <v>7</v>
      </c>
      <c r="AF8" s="13" t="s">
        <v>1</v>
      </c>
      <c r="AG8" s="12">
        <f ca="1">MOD(ROUND($B$2^2/(CELL("fila",AG8)+CELL("columna",AG8)),0),$B$1)</f>
        <v>6</v>
      </c>
      <c r="AH8" s="14" t="s">
        <v>3</v>
      </c>
      <c r="AI8" s="11"/>
      <c r="AJ8" s="6"/>
    </row>
    <row r="9" spans="2:36" ht="11.25">
      <c r="B9" s="7"/>
      <c r="C9" s="8"/>
      <c r="D9" s="8"/>
      <c r="E9" s="8"/>
      <c r="F9" s="8"/>
      <c r="G9" s="8"/>
      <c r="H9" s="9"/>
      <c r="I9" s="7"/>
      <c r="J9" s="8"/>
      <c r="K9" s="8"/>
      <c r="L9" s="8"/>
      <c r="M9" s="8"/>
      <c r="N9" s="8"/>
      <c r="O9" s="9"/>
      <c r="P9" s="7"/>
      <c r="Q9" s="8"/>
      <c r="R9" s="8"/>
      <c r="S9" s="8"/>
      <c r="T9" s="8"/>
      <c r="U9" s="8"/>
      <c r="V9" s="9"/>
      <c r="W9" s="7"/>
      <c r="X9" s="8"/>
      <c r="Y9" s="8"/>
      <c r="Z9" s="8"/>
      <c r="AA9" s="8"/>
      <c r="AB9" s="8"/>
      <c r="AC9" s="9"/>
      <c r="AD9" s="7"/>
      <c r="AE9" s="8"/>
      <c r="AF9" s="8"/>
      <c r="AG9" s="8"/>
      <c r="AH9" s="8"/>
      <c r="AI9" s="8"/>
      <c r="AJ9" s="9"/>
    </row>
    <row r="10" spans="1:36" ht="11.25">
      <c r="A10" s="2"/>
      <c r="B10" s="3"/>
      <c r="C10" s="4"/>
      <c r="D10" s="4"/>
      <c r="E10" s="4"/>
      <c r="F10" s="4"/>
      <c r="G10" s="4"/>
      <c r="H10" s="5"/>
      <c r="I10" s="3"/>
      <c r="J10" s="4"/>
      <c r="K10" s="4"/>
      <c r="L10" s="4"/>
      <c r="M10" s="4"/>
      <c r="N10" s="4"/>
      <c r="O10" s="5"/>
      <c r="P10" s="3"/>
      <c r="Q10" s="4"/>
      <c r="R10" s="4"/>
      <c r="S10" s="4"/>
      <c r="T10" s="4"/>
      <c r="U10" s="4"/>
      <c r="V10" s="5"/>
      <c r="W10" s="3"/>
      <c r="X10" s="4"/>
      <c r="Y10" s="4"/>
      <c r="Z10" s="4"/>
      <c r="AA10" s="4"/>
      <c r="AB10" s="4"/>
      <c r="AC10" s="5"/>
      <c r="AD10" s="3"/>
      <c r="AE10" s="4"/>
      <c r="AF10" s="4"/>
      <c r="AG10" s="4"/>
      <c r="AH10" s="4"/>
      <c r="AI10" s="4"/>
      <c r="AJ10" s="5"/>
    </row>
    <row r="11" spans="1:36" ht="28.5" customHeight="1">
      <c r="A11" s="2"/>
      <c r="B11" s="10"/>
      <c r="C11" s="12">
        <f ca="1">MOD(ROUND($B$2^2/(CELL("fila",C11)+CELL("columna",C11)),0),$B$1)</f>
        <v>8</v>
      </c>
      <c r="D11" s="13" t="s">
        <v>1</v>
      </c>
      <c r="E11" s="12">
        <f ca="1">MOD(ROUND($B$2^2/(CELL("fila",E11)+CELL("columna",E11)),0),$B$1)</f>
        <v>2</v>
      </c>
      <c r="F11" s="14" t="s">
        <v>3</v>
      </c>
      <c r="G11" s="11"/>
      <c r="H11" s="6"/>
      <c r="I11" s="10"/>
      <c r="J11" s="12">
        <f ca="1">MOD(ROUND($B$2^2/(CELL("fila",J11)+CELL("columna",J11)),0),$B$1)</f>
        <v>2</v>
      </c>
      <c r="K11" s="13" t="s">
        <v>1</v>
      </c>
      <c r="L11" s="12">
        <f ca="1">MOD(ROUND($B$2^2/(CELL("fila",L11)+CELL("columna",L11)),0),$B$1)</f>
        <v>9</v>
      </c>
      <c r="M11" s="14" t="s">
        <v>3</v>
      </c>
      <c r="N11" s="11"/>
      <c r="O11" s="6"/>
      <c r="P11" s="10"/>
      <c r="Q11" s="12">
        <f ca="1">MOD(ROUND($B$2^2/(CELL("fila",Q11)+CELL("columna",Q11)),0),$B$1)</f>
        <v>4</v>
      </c>
      <c r="R11" s="13" t="s">
        <v>1</v>
      </c>
      <c r="S11" s="12">
        <f ca="1">MOD(ROUND($B$2^2/(CELL("fila",S11)+CELL("columna",S11)),0),$B$1)</f>
        <v>3</v>
      </c>
      <c r="T11" s="14" t="s">
        <v>3</v>
      </c>
      <c r="U11" s="11"/>
      <c r="V11" s="6"/>
      <c r="W11" s="10"/>
      <c r="X11" s="12">
        <f ca="1">MOD(ROUND($B$2^2/(CELL("fila",X11)+CELL("columna",X11)),0),$B$1)</f>
        <v>9</v>
      </c>
      <c r="Y11" s="13" t="s">
        <v>1</v>
      </c>
      <c r="Z11" s="12">
        <f ca="1">MOD(ROUND($B$2^2/(CELL("fila",Z11)+CELL("columna",Z11)),0),$B$1)</f>
        <v>8</v>
      </c>
      <c r="AA11" s="14" t="s">
        <v>3</v>
      </c>
      <c r="AB11" s="11"/>
      <c r="AC11" s="6"/>
      <c r="AD11" s="10"/>
      <c r="AE11" s="12">
        <f ca="1">MOD(ROUND($B$2^2/(CELL("fila",AE11)+CELL("columna",AE11)),0),$B$1)</f>
        <v>6</v>
      </c>
      <c r="AF11" s="13" t="s">
        <v>1</v>
      </c>
      <c r="AG11" s="12">
        <f ca="1">MOD(ROUND($B$2^2/(CELL("fila",AG11)+CELL("columna",AG11)),0),$B$1)</f>
        <v>5</v>
      </c>
      <c r="AH11" s="14" t="s">
        <v>3</v>
      </c>
      <c r="AI11" s="11"/>
      <c r="AJ11" s="6"/>
    </row>
    <row r="12" spans="2:36" ht="11.25">
      <c r="B12" s="7"/>
      <c r="C12" s="8"/>
      <c r="D12" s="8"/>
      <c r="E12" s="8"/>
      <c r="F12" s="8"/>
      <c r="G12" s="8"/>
      <c r="H12" s="9"/>
      <c r="I12" s="7"/>
      <c r="J12" s="8"/>
      <c r="K12" s="8"/>
      <c r="L12" s="8"/>
      <c r="M12" s="8"/>
      <c r="N12" s="8"/>
      <c r="O12" s="9"/>
      <c r="P12" s="7"/>
      <c r="Q12" s="8"/>
      <c r="R12" s="8"/>
      <c r="S12" s="8"/>
      <c r="T12" s="8"/>
      <c r="U12" s="8"/>
      <c r="V12" s="9"/>
      <c r="W12" s="7"/>
      <c r="X12" s="8"/>
      <c r="Y12" s="8"/>
      <c r="Z12" s="8"/>
      <c r="AA12" s="8"/>
      <c r="AB12" s="8"/>
      <c r="AC12" s="9"/>
      <c r="AD12" s="7"/>
      <c r="AE12" s="8"/>
      <c r="AF12" s="8"/>
      <c r="AG12" s="8"/>
      <c r="AH12" s="8"/>
      <c r="AI12" s="8"/>
      <c r="AJ12" s="9"/>
    </row>
    <row r="13" spans="1:36" ht="11.25">
      <c r="A13" s="2"/>
      <c r="B13" s="3"/>
      <c r="C13" s="4"/>
      <c r="D13" s="4"/>
      <c r="E13" s="4"/>
      <c r="F13" s="4"/>
      <c r="G13" s="4"/>
      <c r="H13" s="5"/>
      <c r="I13" s="3"/>
      <c r="J13" s="4"/>
      <c r="K13" s="4"/>
      <c r="L13" s="4"/>
      <c r="M13" s="4"/>
      <c r="N13" s="4"/>
      <c r="O13" s="5"/>
      <c r="P13" s="3"/>
      <c r="Q13" s="4"/>
      <c r="R13" s="4"/>
      <c r="S13" s="4"/>
      <c r="T13" s="4"/>
      <c r="U13" s="4"/>
      <c r="V13" s="5"/>
      <c r="W13" s="3"/>
      <c r="X13" s="4"/>
      <c r="Y13" s="4"/>
      <c r="Z13" s="4"/>
      <c r="AA13" s="4"/>
      <c r="AB13" s="4"/>
      <c r="AC13" s="5"/>
      <c r="AD13" s="3"/>
      <c r="AE13" s="4"/>
      <c r="AF13" s="4"/>
      <c r="AG13" s="4"/>
      <c r="AH13" s="4"/>
      <c r="AI13" s="4"/>
      <c r="AJ13" s="5"/>
    </row>
    <row r="14" spans="1:36" ht="28.5" customHeight="1">
      <c r="A14" s="2"/>
      <c r="B14" s="10"/>
      <c r="C14" s="12">
        <f ca="1">MOD(ROUND($B$2^2/(CELL("fila",C14)+CELL("columna",C14)),0),$B$1)</f>
        <v>0</v>
      </c>
      <c r="D14" s="13" t="s">
        <v>1</v>
      </c>
      <c r="E14" s="12">
        <f ca="1">MOD(ROUND($B$2^2/(CELL("fila",E14)+CELL("columna",E14)),0),$B$1)</f>
        <v>6</v>
      </c>
      <c r="F14" s="14" t="s">
        <v>3</v>
      </c>
      <c r="G14" s="11"/>
      <c r="H14" s="6"/>
      <c r="I14" s="10"/>
      <c r="J14" s="12">
        <f ca="1">MOD(ROUND($B$2^2/(CELL("fila",J14)+CELL("columna",J14)),0),$B$1)</f>
        <v>8</v>
      </c>
      <c r="K14" s="13" t="s">
        <v>1</v>
      </c>
      <c r="L14" s="12">
        <f ca="1">MOD(ROUND($B$2^2/(CELL("fila",L14)+CELL("columna",L14)),0),$B$1)</f>
        <v>6</v>
      </c>
      <c r="M14" s="14" t="s">
        <v>3</v>
      </c>
      <c r="N14" s="11"/>
      <c r="O14" s="6"/>
      <c r="P14" s="10"/>
      <c r="Q14" s="12">
        <f ca="1">MOD(ROUND($B$2^2/(CELL("fila",Q14)+CELL("columna",Q14)),0),$B$1)</f>
        <v>2</v>
      </c>
      <c r="R14" s="13" t="s">
        <v>1</v>
      </c>
      <c r="S14" s="12">
        <f ca="1">MOD(ROUND($B$2^2/(CELL("fila",S14)+CELL("columna",S14)),0),$B$1)</f>
        <v>0</v>
      </c>
      <c r="T14" s="14" t="s">
        <v>3</v>
      </c>
      <c r="U14" s="11"/>
      <c r="V14" s="6"/>
      <c r="W14" s="10"/>
      <c r="X14" s="12">
        <f ca="1">MOD(ROUND($B$2^2/(CELL("fila",X14)+CELL("columna",X14)),0),$B$1)</f>
        <v>8</v>
      </c>
      <c r="Y14" s="13" t="s">
        <v>1</v>
      </c>
      <c r="Z14" s="12">
        <f ca="1">MOD(ROUND($B$2^2/(CELL("fila",Z14)+CELL("columna",Z14)),0),$B$1)</f>
        <v>7</v>
      </c>
      <c r="AA14" s="14" t="s">
        <v>3</v>
      </c>
      <c r="AB14" s="11"/>
      <c r="AC14" s="6"/>
      <c r="AD14" s="10"/>
      <c r="AE14" s="12">
        <f ca="1">MOD(ROUND($B$2^2/(CELL("fila",AE14)+CELL("columna",AE14)),0),$B$1)</f>
        <v>5</v>
      </c>
      <c r="AF14" s="13" t="s">
        <v>1</v>
      </c>
      <c r="AG14" s="12">
        <f ca="1">MOD(ROUND($B$2^2/(CELL("fila",AG14)+CELL("columna",AG14)),0),$B$1)</f>
        <v>4</v>
      </c>
      <c r="AH14" s="14" t="s">
        <v>3</v>
      </c>
      <c r="AI14" s="11"/>
      <c r="AJ14" s="6"/>
    </row>
    <row r="15" spans="2:36" ht="11.25">
      <c r="B15" s="7"/>
      <c r="C15" s="8"/>
      <c r="D15" s="8"/>
      <c r="E15" s="8"/>
      <c r="F15" s="8"/>
      <c r="G15" s="8"/>
      <c r="H15" s="9"/>
      <c r="I15" s="7"/>
      <c r="J15" s="8"/>
      <c r="K15" s="8"/>
      <c r="L15" s="8"/>
      <c r="M15" s="8"/>
      <c r="N15" s="8"/>
      <c r="O15" s="9"/>
      <c r="P15" s="7"/>
      <c r="Q15" s="8"/>
      <c r="R15" s="8"/>
      <c r="S15" s="8"/>
      <c r="T15" s="8"/>
      <c r="U15" s="8"/>
      <c r="V15" s="9"/>
      <c r="W15" s="7"/>
      <c r="X15" s="8"/>
      <c r="Y15" s="8"/>
      <c r="Z15" s="8"/>
      <c r="AA15" s="8"/>
      <c r="AB15" s="8"/>
      <c r="AC15" s="9"/>
      <c r="AD15" s="7"/>
      <c r="AE15" s="8"/>
      <c r="AF15" s="8"/>
      <c r="AG15" s="8"/>
      <c r="AH15" s="8"/>
      <c r="AI15" s="8"/>
      <c r="AJ15" s="9"/>
    </row>
    <row r="16" spans="1:36" ht="11.25">
      <c r="A16" s="2"/>
      <c r="B16" s="3"/>
      <c r="C16" s="4"/>
      <c r="D16" s="4"/>
      <c r="E16" s="4"/>
      <c r="F16" s="4"/>
      <c r="G16" s="4"/>
      <c r="H16" s="5"/>
      <c r="I16" s="3"/>
      <c r="J16" s="4"/>
      <c r="K16" s="4"/>
      <c r="L16" s="4"/>
      <c r="M16" s="4"/>
      <c r="N16" s="4"/>
      <c r="O16" s="5"/>
      <c r="P16" s="3"/>
      <c r="Q16" s="4"/>
      <c r="R16" s="4"/>
      <c r="S16" s="4"/>
      <c r="T16" s="4"/>
      <c r="U16" s="4"/>
      <c r="V16" s="5"/>
      <c r="W16" s="3"/>
      <c r="X16" s="4"/>
      <c r="Y16" s="4"/>
      <c r="Z16" s="4"/>
      <c r="AA16" s="4"/>
      <c r="AB16" s="4"/>
      <c r="AC16" s="5"/>
      <c r="AD16" s="3"/>
      <c r="AE16" s="4"/>
      <c r="AF16" s="4"/>
      <c r="AG16" s="4"/>
      <c r="AH16" s="4"/>
      <c r="AI16" s="4"/>
      <c r="AJ16" s="5"/>
    </row>
    <row r="17" spans="1:36" ht="28.5" customHeight="1">
      <c r="A17" s="2"/>
      <c r="B17" s="10"/>
      <c r="C17" s="12">
        <f ca="1">MOD(ROUND($B$2^2/(CELL("fila",C17)+CELL("columna",C17)),0),$B$1)</f>
        <v>4</v>
      </c>
      <c r="D17" s="13" t="s">
        <v>1</v>
      </c>
      <c r="E17" s="12">
        <f ca="1">MOD(ROUND($B$2^2/(CELL("fila",E17)+CELL("columna",E17)),0),$B$1)</f>
        <v>1</v>
      </c>
      <c r="F17" s="14" t="s">
        <v>3</v>
      </c>
      <c r="G17" s="11"/>
      <c r="H17" s="6"/>
      <c r="I17" s="10"/>
      <c r="J17" s="12">
        <f ca="1">MOD(ROUND($B$2^2/(CELL("fila",J17)+CELL("columna",J17)),0),$B$1)</f>
        <v>5</v>
      </c>
      <c r="K17" s="13" t="s">
        <v>1</v>
      </c>
      <c r="L17" s="12">
        <f ca="1">MOD(ROUND($B$2^2/(CELL("fila",L17)+CELL("columna",L17)),0),$B$1)</f>
        <v>3</v>
      </c>
      <c r="M17" s="14" t="s">
        <v>3</v>
      </c>
      <c r="N17" s="11"/>
      <c r="O17" s="6"/>
      <c r="P17" s="10"/>
      <c r="Q17" s="12">
        <f ca="1">MOD(ROUND($B$2^2/(CELL("fila",Q17)+CELL("columna",Q17)),0),$B$1)</f>
        <v>0</v>
      </c>
      <c r="R17" s="13" t="s">
        <v>1</v>
      </c>
      <c r="S17" s="12">
        <f ca="1">MOD(ROUND($B$2^2/(CELL("fila",S17)+CELL("columna",S17)),0),$B$1)</f>
        <v>9</v>
      </c>
      <c r="T17" s="14" t="s">
        <v>3</v>
      </c>
      <c r="U17" s="11"/>
      <c r="V17" s="6"/>
      <c r="W17" s="10"/>
      <c r="X17" s="12">
        <f ca="1">MOD(ROUND($B$2^2/(CELL("fila",X17)+CELL("columna",X17)),0),$B$1)</f>
        <v>6</v>
      </c>
      <c r="Y17" s="13" t="s">
        <v>1</v>
      </c>
      <c r="Z17" s="12">
        <f ca="1">MOD(ROUND($B$2^2/(CELL("fila",Z17)+CELL("columna",Z17)),0),$B$1)</f>
        <v>6</v>
      </c>
      <c r="AA17" s="14" t="s">
        <v>3</v>
      </c>
      <c r="AB17" s="11"/>
      <c r="AC17" s="6"/>
      <c r="AD17" s="10"/>
      <c r="AE17" s="12">
        <f ca="1">MOD(ROUND($B$2^2/(CELL("fila",AE17)+CELL("columna",AE17)),0),$B$1)</f>
        <v>4</v>
      </c>
      <c r="AF17" s="13" t="s">
        <v>1</v>
      </c>
      <c r="AG17" s="12">
        <f ca="1">MOD(ROUND($B$2^2/(CELL("fila",AG17)+CELL("columna",AG17)),0),$B$1)</f>
        <v>4</v>
      </c>
      <c r="AH17" s="14" t="s">
        <v>3</v>
      </c>
      <c r="AI17" s="11"/>
      <c r="AJ17" s="6"/>
    </row>
    <row r="18" spans="2:36" ht="11.25">
      <c r="B18" s="7"/>
      <c r="C18" s="8"/>
      <c r="D18" s="8"/>
      <c r="E18" s="8"/>
      <c r="F18" s="8"/>
      <c r="G18" s="8"/>
      <c r="H18" s="9"/>
      <c r="I18" s="7"/>
      <c r="J18" s="8"/>
      <c r="K18" s="8"/>
      <c r="L18" s="8"/>
      <c r="M18" s="8"/>
      <c r="N18" s="8"/>
      <c r="O18" s="9"/>
      <c r="P18" s="7"/>
      <c r="Q18" s="8"/>
      <c r="R18" s="8"/>
      <c r="S18" s="8"/>
      <c r="T18" s="8"/>
      <c r="U18" s="8"/>
      <c r="V18" s="9"/>
      <c r="W18" s="7"/>
      <c r="X18" s="8"/>
      <c r="Y18" s="8"/>
      <c r="Z18" s="8"/>
      <c r="AA18" s="8"/>
      <c r="AB18" s="8"/>
      <c r="AC18" s="9"/>
      <c r="AD18" s="7"/>
      <c r="AE18" s="8"/>
      <c r="AF18" s="8"/>
      <c r="AG18" s="8"/>
      <c r="AH18" s="8"/>
      <c r="AI18" s="8"/>
      <c r="AJ18" s="9"/>
    </row>
    <row r="19" spans="1:36" ht="11.25">
      <c r="A19" s="2"/>
      <c r="B19" s="3"/>
      <c r="C19" s="4"/>
      <c r="D19" s="4"/>
      <c r="E19" s="4"/>
      <c r="F19" s="4"/>
      <c r="G19" s="4"/>
      <c r="H19" s="5"/>
      <c r="I19" s="3"/>
      <c r="J19" s="4"/>
      <c r="K19" s="4"/>
      <c r="L19" s="4"/>
      <c r="M19" s="4"/>
      <c r="N19" s="4"/>
      <c r="O19" s="5"/>
      <c r="P19" s="3"/>
      <c r="Q19" s="4"/>
      <c r="R19" s="4"/>
      <c r="S19" s="4"/>
      <c r="T19" s="4"/>
      <c r="U19" s="4"/>
      <c r="V19" s="5"/>
      <c r="W19" s="3"/>
      <c r="X19" s="4"/>
      <c r="Y19" s="4"/>
      <c r="Z19" s="4"/>
      <c r="AA19" s="4"/>
      <c r="AB19" s="4"/>
      <c r="AC19" s="5"/>
      <c r="AD19" s="3"/>
      <c r="AE19" s="4"/>
      <c r="AF19" s="4"/>
      <c r="AG19" s="4"/>
      <c r="AH19" s="4"/>
      <c r="AI19" s="4"/>
      <c r="AJ19" s="5"/>
    </row>
    <row r="20" spans="1:36" ht="28.5" customHeight="1">
      <c r="A20" s="2"/>
      <c r="B20" s="10"/>
      <c r="C20" s="12">
        <f ca="1">MOD(ROUND($B$2^2/(CELL("fila",C20)+CELL("columna",C20)),0),$B$1)</f>
        <v>9</v>
      </c>
      <c r="D20" s="13" t="s">
        <v>1</v>
      </c>
      <c r="E20" s="12">
        <f ca="1">MOD(ROUND($B$2^2/(CELL("fila",E20)+CELL("columna",E20)),0),$B$1)</f>
        <v>7</v>
      </c>
      <c r="F20" s="14" t="s">
        <v>3</v>
      </c>
      <c r="G20" s="11"/>
      <c r="H20" s="6"/>
      <c r="I20" s="10"/>
      <c r="J20" s="12">
        <f ca="1">MOD(ROUND($B$2^2/(CELL("fila",J20)+CELL("columna",J20)),0),$B$1)</f>
        <v>3</v>
      </c>
      <c r="K20" s="13" t="s">
        <v>1</v>
      </c>
      <c r="L20" s="12">
        <f ca="1">MOD(ROUND($B$2^2/(CELL("fila",L20)+CELL("columna",L20)),0),$B$1)</f>
        <v>1</v>
      </c>
      <c r="M20" s="14" t="s">
        <v>3</v>
      </c>
      <c r="N20" s="11"/>
      <c r="O20" s="6"/>
      <c r="P20" s="10"/>
      <c r="Q20" s="12">
        <f ca="1">MOD(ROUND($B$2^2/(CELL("fila",Q20)+CELL("columna",Q20)),0),$B$1)</f>
        <v>8</v>
      </c>
      <c r="R20" s="13" t="s">
        <v>1</v>
      </c>
      <c r="S20" s="12">
        <f ca="1">MOD(ROUND($B$2^2/(CELL("fila",S20)+CELL("columna",S20)),0),$B$1)</f>
        <v>7</v>
      </c>
      <c r="T20" s="14" t="s">
        <v>3</v>
      </c>
      <c r="U20" s="11"/>
      <c r="V20" s="6"/>
      <c r="W20" s="10"/>
      <c r="X20" s="12">
        <f ca="1">MOD(ROUND($B$2^2/(CELL("fila",X20)+CELL("columna",X20)),0),$B$1)</f>
        <v>5</v>
      </c>
      <c r="Y20" s="13" t="s">
        <v>1</v>
      </c>
      <c r="Z20" s="12">
        <f ca="1">MOD(ROUND($B$2^2/(CELL("fila",Z20)+CELL("columna",Z20)),0),$B$1)</f>
        <v>5</v>
      </c>
      <c r="AA20" s="14" t="s">
        <v>3</v>
      </c>
      <c r="AB20" s="11"/>
      <c r="AC20" s="6"/>
      <c r="AD20" s="10"/>
      <c r="AE20" s="12">
        <f ca="1">MOD(ROUND($B$2^2/(CELL("fila",AE20)+CELL("columna",AE20)),0),$B$1)</f>
        <v>3</v>
      </c>
      <c r="AF20" s="13" t="s">
        <v>1</v>
      </c>
      <c r="AG20" s="12">
        <f ca="1">MOD(ROUND($B$2^2/(CELL("fila",AG20)+CELL("columna",AG20)),0),$B$1)</f>
        <v>3</v>
      </c>
      <c r="AH20" s="14" t="s">
        <v>3</v>
      </c>
      <c r="AI20" s="11"/>
      <c r="AJ20" s="6"/>
    </row>
    <row r="21" spans="2:36" ht="11.25">
      <c r="B21" s="7"/>
      <c r="C21" s="8"/>
      <c r="D21" s="8"/>
      <c r="E21" s="8"/>
      <c r="F21" s="8"/>
      <c r="G21" s="8"/>
      <c r="H21" s="9"/>
      <c r="I21" s="7"/>
      <c r="J21" s="8"/>
      <c r="K21" s="8"/>
      <c r="L21" s="8"/>
      <c r="M21" s="8"/>
      <c r="N21" s="8"/>
      <c r="O21" s="9"/>
      <c r="P21" s="7"/>
      <c r="Q21" s="8"/>
      <c r="R21" s="8"/>
      <c r="S21" s="8"/>
      <c r="T21" s="8"/>
      <c r="U21" s="8"/>
      <c r="V21" s="9"/>
      <c r="W21" s="7"/>
      <c r="X21" s="8"/>
      <c r="Y21" s="8"/>
      <c r="Z21" s="8"/>
      <c r="AA21" s="8"/>
      <c r="AB21" s="8"/>
      <c r="AC21" s="9"/>
      <c r="AD21" s="7"/>
      <c r="AE21" s="8"/>
      <c r="AF21" s="8"/>
      <c r="AG21" s="8"/>
      <c r="AH21" s="8"/>
      <c r="AI21" s="8"/>
      <c r="AJ21" s="9"/>
    </row>
    <row r="22" spans="1:36" ht="11.25">
      <c r="A22" s="2"/>
      <c r="B22" s="3"/>
      <c r="C22" s="4"/>
      <c r="D22" s="4"/>
      <c r="E22" s="4"/>
      <c r="F22" s="4"/>
      <c r="G22" s="4"/>
      <c r="H22" s="5"/>
      <c r="I22" s="3"/>
      <c r="J22" s="4"/>
      <c r="K22" s="4"/>
      <c r="L22" s="4"/>
      <c r="M22" s="4"/>
      <c r="N22" s="4"/>
      <c r="O22" s="5"/>
      <c r="P22" s="3"/>
      <c r="Q22" s="4"/>
      <c r="R22" s="4"/>
      <c r="S22" s="4"/>
      <c r="T22" s="4"/>
      <c r="U22" s="4"/>
      <c r="V22" s="5"/>
      <c r="W22" s="3"/>
      <c r="X22" s="4"/>
      <c r="Y22" s="4"/>
      <c r="Z22" s="4"/>
      <c r="AA22" s="4"/>
      <c r="AB22" s="4"/>
      <c r="AC22" s="5"/>
      <c r="AD22" s="3"/>
      <c r="AE22" s="4"/>
      <c r="AF22" s="4"/>
      <c r="AG22" s="4"/>
      <c r="AH22" s="4"/>
      <c r="AI22" s="4"/>
      <c r="AJ22" s="5"/>
    </row>
    <row r="23" spans="1:36" ht="28.5" customHeight="1">
      <c r="A23" s="2"/>
      <c r="B23" s="10"/>
      <c r="C23" s="12">
        <f ca="1">MOD(ROUND($B$2^2/(CELL("fila",C23)+CELL("columna",C23)),0),$B$1)</f>
        <v>6</v>
      </c>
      <c r="D23" s="13" t="s">
        <v>1</v>
      </c>
      <c r="E23" s="12">
        <f ca="1">MOD(ROUND($B$2^2/(CELL("fila",E23)+CELL("columna",E23)),0),$B$1)</f>
        <v>4</v>
      </c>
      <c r="F23" s="14" t="s">
        <v>3</v>
      </c>
      <c r="G23" s="11"/>
      <c r="H23" s="6"/>
      <c r="I23" s="10"/>
      <c r="J23" s="12">
        <f ca="1">MOD(ROUND($B$2^2/(CELL("fila",J23)+CELL("columna",J23)),0),$B$1)</f>
        <v>0</v>
      </c>
      <c r="K23" s="13" t="s">
        <v>1</v>
      </c>
      <c r="L23" s="12">
        <f ca="1">MOD(ROUND($B$2^2/(CELL("fila",L23)+CELL("columna",L23)),0),$B$1)</f>
        <v>9</v>
      </c>
      <c r="M23" s="14" t="s">
        <v>3</v>
      </c>
      <c r="N23" s="11"/>
      <c r="O23" s="6"/>
      <c r="P23" s="10"/>
      <c r="Q23" s="12">
        <f ca="1">MOD(ROUND($B$2^2/(CELL("fila",Q23)+CELL("columna",Q23)),0),$B$1)</f>
        <v>7</v>
      </c>
      <c r="R23" s="13" t="s">
        <v>1</v>
      </c>
      <c r="S23" s="12">
        <f ca="1">MOD(ROUND($B$2^2/(CELL("fila",S23)+CELL("columna",S23)),0),$B$1)</f>
        <v>6</v>
      </c>
      <c r="T23" s="14" t="s">
        <v>3</v>
      </c>
      <c r="U23" s="11"/>
      <c r="V23" s="6"/>
      <c r="W23" s="10"/>
      <c r="X23" s="12">
        <f ca="1">MOD(ROUND($B$2^2/(CELL("fila",X23)+CELL("columna",X23)),0),$B$1)</f>
        <v>4</v>
      </c>
      <c r="Y23" s="13" t="s">
        <v>1</v>
      </c>
      <c r="Z23" s="12">
        <f ca="1">MOD(ROUND($B$2^2/(CELL("fila",Z23)+CELL("columna",Z23)),0),$B$1)</f>
        <v>4</v>
      </c>
      <c r="AA23" s="14" t="s">
        <v>3</v>
      </c>
      <c r="AB23" s="11"/>
      <c r="AC23" s="6"/>
      <c r="AD23" s="10"/>
      <c r="AE23" s="12">
        <f ca="1">MOD(ROUND($B$2^2/(CELL("fila",AE23)+CELL("columna",AE23)),0),$B$1)</f>
        <v>3</v>
      </c>
      <c r="AF23" s="13" t="s">
        <v>1</v>
      </c>
      <c r="AG23" s="12">
        <f ca="1">MOD(ROUND($B$2^2/(CELL("fila",AG23)+CELL("columna",AG23)),0),$B$1)</f>
        <v>2</v>
      </c>
      <c r="AH23" s="14" t="s">
        <v>3</v>
      </c>
      <c r="AI23" s="11"/>
      <c r="AJ23" s="6"/>
    </row>
    <row r="24" spans="2:36" ht="11.25">
      <c r="B24" s="7"/>
      <c r="C24" s="8"/>
      <c r="D24" s="8"/>
      <c r="E24" s="8"/>
      <c r="F24" s="8"/>
      <c r="G24" s="8"/>
      <c r="H24" s="9"/>
      <c r="I24" s="7"/>
      <c r="J24" s="8"/>
      <c r="K24" s="8"/>
      <c r="L24" s="8"/>
      <c r="M24" s="8"/>
      <c r="N24" s="8"/>
      <c r="O24" s="9"/>
      <c r="P24" s="7"/>
      <c r="Q24" s="8"/>
      <c r="R24" s="8"/>
      <c r="S24" s="8"/>
      <c r="T24" s="8"/>
      <c r="U24" s="8"/>
      <c r="V24" s="9"/>
      <c r="W24" s="7"/>
      <c r="X24" s="8"/>
      <c r="Y24" s="8"/>
      <c r="Z24" s="8"/>
      <c r="AA24" s="8"/>
      <c r="AB24" s="8"/>
      <c r="AC24" s="9"/>
      <c r="AD24" s="7"/>
      <c r="AE24" s="8"/>
      <c r="AF24" s="8"/>
      <c r="AG24" s="8"/>
      <c r="AH24" s="8"/>
      <c r="AI24" s="8"/>
      <c r="AJ24" s="9"/>
    </row>
    <row r="25" spans="1:36" ht="11.25">
      <c r="A25" s="2"/>
      <c r="B25" s="3"/>
      <c r="C25" s="4"/>
      <c r="D25" s="4"/>
      <c r="E25" s="4"/>
      <c r="F25" s="4"/>
      <c r="G25" s="4"/>
      <c r="H25" s="5"/>
      <c r="I25" s="3"/>
      <c r="J25" s="4"/>
      <c r="K25" s="4"/>
      <c r="L25" s="4"/>
      <c r="M25" s="4"/>
      <c r="N25" s="4"/>
      <c r="O25" s="5"/>
      <c r="P25" s="3"/>
      <c r="Q25" s="4"/>
      <c r="R25" s="4"/>
      <c r="S25" s="4"/>
      <c r="T25" s="4"/>
      <c r="U25" s="4"/>
      <c r="V25" s="5"/>
      <c r="W25" s="3"/>
      <c r="X25" s="4"/>
      <c r="Y25" s="4"/>
      <c r="Z25" s="4"/>
      <c r="AA25" s="4"/>
      <c r="AB25" s="4"/>
      <c r="AC25" s="5"/>
      <c r="AD25" s="3"/>
      <c r="AE25" s="4"/>
      <c r="AF25" s="4"/>
      <c r="AG25" s="4"/>
      <c r="AH25" s="4"/>
      <c r="AI25" s="4"/>
      <c r="AJ25" s="5"/>
    </row>
    <row r="26" spans="1:36" ht="28.5" customHeight="1">
      <c r="A26" s="2"/>
      <c r="B26" s="10"/>
      <c r="C26" s="12">
        <f ca="1">MOD(ROUND($B$2^2/(CELL("fila",C26)+CELL("columna",C26)),0),$B$1)</f>
        <v>3</v>
      </c>
      <c r="D26" s="13" t="s">
        <v>1</v>
      </c>
      <c r="E26" s="12">
        <f ca="1">MOD(ROUND($B$2^2/(CELL("fila",E26)+CELL("columna",E26)),0),$B$1)</f>
        <v>2</v>
      </c>
      <c r="F26" s="14" t="s">
        <v>3</v>
      </c>
      <c r="G26" s="11"/>
      <c r="H26" s="6"/>
      <c r="I26" s="10"/>
      <c r="J26" s="12">
        <f ca="1">MOD(ROUND($B$2^2/(CELL("fila",J26)+CELL("columna",J26)),0),$B$1)</f>
        <v>9</v>
      </c>
      <c r="K26" s="13" t="s">
        <v>1</v>
      </c>
      <c r="L26" s="12">
        <f ca="1">MOD(ROUND($B$2^2/(CELL("fila",L26)+CELL("columna",L26)),0),$B$1)</f>
        <v>8</v>
      </c>
      <c r="M26" s="14" t="s">
        <v>3</v>
      </c>
      <c r="N26" s="11"/>
      <c r="O26" s="6"/>
      <c r="P26" s="10"/>
      <c r="Q26" s="12">
        <f ca="1">MOD(ROUND($B$2^2/(CELL("fila",Q26)+CELL("columna",Q26)),0),$B$1)</f>
        <v>6</v>
      </c>
      <c r="R26" s="13" t="s">
        <v>1</v>
      </c>
      <c r="S26" s="12">
        <f ca="1">MOD(ROUND($B$2^2/(CELL("fila",S26)+CELL("columna",S26)),0),$B$1)</f>
        <v>5</v>
      </c>
      <c r="T26" s="14" t="s">
        <v>3</v>
      </c>
      <c r="U26" s="11"/>
      <c r="V26" s="6"/>
      <c r="W26" s="10"/>
      <c r="X26" s="12">
        <f ca="1">MOD(ROUND($B$2^2/(CELL("fila",X26)+CELL("columna",X26)),0),$B$1)</f>
        <v>4</v>
      </c>
      <c r="Y26" s="13" t="s">
        <v>1</v>
      </c>
      <c r="Z26" s="12">
        <f ca="1">MOD(ROUND($B$2^2/(CELL("fila",Z26)+CELL("columna",Z26)),0),$B$1)</f>
        <v>3</v>
      </c>
      <c r="AA26" s="14" t="s">
        <v>3</v>
      </c>
      <c r="AB26" s="11"/>
      <c r="AC26" s="6"/>
      <c r="AD26" s="10"/>
      <c r="AE26" s="12">
        <f ca="1">MOD(ROUND($B$2^2/(CELL("fila",AE26)+CELL("columna",AE26)),0),$B$1)</f>
        <v>2</v>
      </c>
      <c r="AF26" s="13" t="s">
        <v>1</v>
      </c>
      <c r="AG26" s="12">
        <f ca="1">MOD(ROUND($B$2^2/(CELL("fila",AG26)+CELL("columna",AG26)),0),$B$1)</f>
        <v>1</v>
      </c>
      <c r="AH26" s="14" t="s">
        <v>3</v>
      </c>
      <c r="AI26" s="11"/>
      <c r="AJ26" s="6"/>
    </row>
    <row r="27" spans="2:36" ht="11.25">
      <c r="B27" s="7"/>
      <c r="C27" s="8"/>
      <c r="D27" s="8"/>
      <c r="E27" s="8"/>
      <c r="F27" s="8"/>
      <c r="G27" s="8"/>
      <c r="H27" s="9"/>
      <c r="I27" s="7"/>
      <c r="J27" s="8"/>
      <c r="K27" s="8"/>
      <c r="L27" s="8"/>
      <c r="M27" s="8"/>
      <c r="N27" s="8"/>
      <c r="O27" s="9"/>
      <c r="P27" s="7"/>
      <c r="Q27" s="8"/>
      <c r="R27" s="8"/>
      <c r="S27" s="8"/>
      <c r="T27" s="8"/>
      <c r="U27" s="8"/>
      <c r="V27" s="9"/>
      <c r="W27" s="7"/>
      <c r="X27" s="8"/>
      <c r="Y27" s="8"/>
      <c r="Z27" s="8"/>
      <c r="AA27" s="8"/>
      <c r="AB27" s="8"/>
      <c r="AC27" s="9"/>
      <c r="AD27" s="7"/>
      <c r="AE27" s="8"/>
      <c r="AF27" s="8"/>
      <c r="AG27" s="8"/>
      <c r="AH27" s="8"/>
      <c r="AI27" s="8"/>
      <c r="AJ27" s="9"/>
    </row>
  </sheetData>
  <sheetProtection/>
  <mergeCells count="1">
    <mergeCell ref="D1:AI2"/>
  </mergeCells>
  <conditionalFormatting sqref="G5 AB5 N5 U5 AI5 G23 AB23 N23 U23 AI23 G8 AB8 N8 U8 AI8 G11 AB11 N11 U11 AI11 G14 AB14 N14 U14 AI14 G17 AB17 N17 U17 AI17 G20 AB20 N20 U20 AI20 G26 AB26 N26 U26 AI26">
    <cfRule type="cellIs" priority="1" dxfId="0" operator="notEqual" stopIfTrue="1">
      <formula>C5+E5</formula>
    </cfRule>
  </conditionalFormatting>
  <printOptions horizontalCentered="1" verticalCentered="1"/>
  <pageMargins left="0.3937007874015748" right="0.3937007874015748" top="0.3937007874015748" bottom="0.3937007874015748" header="0" footer="0"/>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J27"/>
  <sheetViews>
    <sheetView zoomScalePageLayoutView="0" workbookViewId="0" topLeftCell="A1">
      <selection activeCell="G5" sqref="G5"/>
    </sheetView>
  </sheetViews>
  <sheetFormatPr defaultColWidth="11.421875" defaultRowHeight="12.75"/>
  <cols>
    <col min="1" max="1" width="5.7109375" style="1" customWidth="1"/>
    <col min="2" max="2" width="1.421875" style="1" customWidth="1"/>
    <col min="3" max="3" width="5.7109375" style="1" customWidth="1"/>
    <col min="4" max="4" width="2.8515625" style="1" customWidth="1"/>
    <col min="5" max="5" width="5.7109375" style="1" customWidth="1"/>
    <col min="6" max="6" width="2.8515625" style="1" customWidth="1"/>
    <col min="7" max="7" width="5.7109375" style="1" customWidth="1"/>
    <col min="8" max="9" width="1.421875" style="1" customWidth="1"/>
    <col min="10" max="10" width="5.7109375" style="1" customWidth="1"/>
    <col min="11" max="11" width="2.8515625" style="1" customWidth="1"/>
    <col min="12" max="12" width="5.7109375" style="1" customWidth="1"/>
    <col min="13" max="13" width="2.8515625" style="1" customWidth="1"/>
    <col min="14" max="14" width="5.7109375" style="1" customWidth="1"/>
    <col min="15" max="16" width="1.421875" style="1" customWidth="1"/>
    <col min="17" max="17" width="5.7109375" style="1" customWidth="1"/>
    <col min="18" max="18" width="2.8515625" style="1" customWidth="1"/>
    <col min="19" max="19" width="5.7109375" style="1" customWidth="1"/>
    <col min="20" max="20" width="2.8515625" style="1" customWidth="1"/>
    <col min="21" max="21" width="5.7109375" style="1" customWidth="1"/>
    <col min="22" max="23" width="1.421875" style="1" customWidth="1"/>
    <col min="24" max="24" width="5.7109375" style="1" customWidth="1"/>
    <col min="25" max="25" width="2.8515625" style="1" customWidth="1"/>
    <col min="26" max="26" width="5.7109375" style="1" customWidth="1"/>
    <col min="27" max="27" width="2.8515625" style="1" customWidth="1"/>
    <col min="28" max="28" width="5.7109375" style="1" customWidth="1"/>
    <col min="29" max="30" width="1.421875" style="1" customWidth="1"/>
    <col min="31" max="31" width="5.7109375" style="1" customWidth="1"/>
    <col min="32" max="32" width="2.8515625" style="1" customWidth="1"/>
    <col min="33" max="33" width="5.7109375" style="1" customWidth="1"/>
    <col min="34" max="34" width="2.8515625" style="1" customWidth="1"/>
    <col min="35" max="35" width="5.7109375" style="1" customWidth="1"/>
    <col min="36" max="37" width="1.421875" style="1" customWidth="1"/>
    <col min="38" max="16384" width="11.421875" style="1" customWidth="1"/>
  </cols>
  <sheetData>
    <row r="1" spans="1:35" ht="11.25" customHeight="1">
      <c r="A1" s="15" t="s">
        <v>4</v>
      </c>
      <c r="B1" s="17">
        <f>C1+1</f>
        <v>10</v>
      </c>
      <c r="C1" s="16">
        <v>9</v>
      </c>
      <c r="D1" s="18" t="s">
        <v>10</v>
      </c>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row>
    <row r="2" spans="1:35" ht="11.25" customHeight="1">
      <c r="A2" s="15" t="s">
        <v>5</v>
      </c>
      <c r="B2" s="17">
        <f>ABS(C2)+19</f>
        <v>36</v>
      </c>
      <c r="C2" s="16">
        <v>17</v>
      </c>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9"/>
      <c r="AI2" s="19"/>
    </row>
    <row r="3" spans="2:36" ht="11.25">
      <c r="B3" s="2"/>
      <c r="C3" s="2"/>
      <c r="D3" s="2" t="s">
        <v>6</v>
      </c>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row>
    <row r="4" spans="1:36" ht="11.25">
      <c r="A4" s="2"/>
      <c r="B4" s="3"/>
      <c r="C4" s="4"/>
      <c r="D4" s="4"/>
      <c r="E4" s="4"/>
      <c r="F4" s="4"/>
      <c r="G4" s="4"/>
      <c r="H4" s="5"/>
      <c r="I4" s="3"/>
      <c r="J4" s="4"/>
      <c r="K4" s="4"/>
      <c r="L4" s="4"/>
      <c r="M4" s="4"/>
      <c r="N4" s="4"/>
      <c r="O4" s="5"/>
      <c r="P4" s="3"/>
      <c r="Q4" s="4"/>
      <c r="R4" s="4"/>
      <c r="S4" s="4"/>
      <c r="T4" s="4"/>
      <c r="U4" s="4"/>
      <c r="V4" s="5"/>
      <c r="W4" s="3"/>
      <c r="X4" s="4"/>
      <c r="Y4" s="4"/>
      <c r="Z4" s="4"/>
      <c r="AA4" s="4"/>
      <c r="AB4" s="4"/>
      <c r="AC4" s="5"/>
      <c r="AD4" s="3"/>
      <c r="AE4" s="4"/>
      <c r="AF4" s="4"/>
      <c r="AG4" s="4"/>
      <c r="AH4" s="4"/>
      <c r="AI4" s="4"/>
      <c r="AJ4" s="5"/>
    </row>
    <row r="5" spans="1:36" ht="28.5" customHeight="1">
      <c r="A5" s="2"/>
      <c r="B5" s="10"/>
      <c r="C5" s="12">
        <f ca="1">MOD(ROUND($B$2^2/(CELL("fila",C5)+CELL("columna",C5)),0),$B$1)+E5</f>
        <v>2</v>
      </c>
      <c r="D5" s="13" t="s">
        <v>2</v>
      </c>
      <c r="E5" s="12">
        <f ca="1">MOD(ROUND($B$2^2/(CELL("fila",E5)+CELL("columna",E5)),0),$B$1)</f>
        <v>0</v>
      </c>
      <c r="F5" s="14" t="s">
        <v>3</v>
      </c>
      <c r="G5" s="11"/>
      <c r="H5" s="6"/>
      <c r="I5" s="10"/>
      <c r="J5" s="12">
        <f ca="1">MOD(ROUND($B$2^2/(CELL("fila",J5)+CELL("columna",J5)),0),$B$1)+L5</f>
        <v>12</v>
      </c>
      <c r="K5" s="13" t="s">
        <v>2</v>
      </c>
      <c r="L5" s="12">
        <f ca="1">MOD(ROUND($B$2^2/(CELL("fila",L5)+CELL("columna",L5)),0),$B$1)</f>
        <v>6</v>
      </c>
      <c r="M5" s="14" t="s">
        <v>3</v>
      </c>
      <c r="N5" s="11"/>
      <c r="O5" s="6"/>
      <c r="P5" s="10"/>
      <c r="Q5" s="12">
        <f ca="1">MOD(ROUND($B$2^2/(CELL("fila",Q5)+CELL("columna",Q5)),0),$B$1)+S5</f>
        <v>13</v>
      </c>
      <c r="R5" s="13" t="s">
        <v>2</v>
      </c>
      <c r="S5" s="12">
        <f ca="1">MOD(ROUND($B$2^2/(CELL("fila",S5)+CELL("columna",S5)),0),$B$1)</f>
        <v>4</v>
      </c>
      <c r="T5" s="14" t="s">
        <v>3</v>
      </c>
      <c r="U5" s="11"/>
      <c r="V5" s="6"/>
      <c r="W5" s="10"/>
      <c r="X5" s="12">
        <f ca="1">MOD(ROUND($B$2^2/(CELL("fila",X5)+CELL("columna",X5)),0),$B$1)+Z5</f>
        <v>7</v>
      </c>
      <c r="Y5" s="13" t="s">
        <v>2</v>
      </c>
      <c r="Z5" s="12">
        <f ca="1">MOD(ROUND($B$2^2/(CELL("fila",Z5)+CELL("columna",Z5)),0),$B$1)</f>
        <v>2</v>
      </c>
      <c r="AA5" s="14" t="s">
        <v>3</v>
      </c>
      <c r="AB5" s="11"/>
      <c r="AC5" s="6"/>
      <c r="AD5" s="10"/>
      <c r="AE5" s="12">
        <f ca="1">MOD(ROUND($B$2^2/(CELL("fila",AE5)+CELL("columna",AE5)),0),$B$1)+AG5</f>
        <v>10</v>
      </c>
      <c r="AF5" s="13" t="s">
        <v>2</v>
      </c>
      <c r="AG5" s="12">
        <f ca="1">MOD(ROUND($B$2^2/(CELL("fila",AG5)+CELL("columna",AG5)),0),$B$1)</f>
        <v>4</v>
      </c>
      <c r="AH5" s="14" t="s">
        <v>3</v>
      </c>
      <c r="AI5" s="11"/>
      <c r="AJ5" s="6"/>
    </row>
    <row r="6" spans="2:36" ht="11.25">
      <c r="B6" s="7"/>
      <c r="C6" s="8"/>
      <c r="D6" s="8"/>
      <c r="E6" s="8"/>
      <c r="F6" s="8"/>
      <c r="G6" s="8"/>
      <c r="H6" s="9"/>
      <c r="I6" s="7"/>
      <c r="J6" s="8"/>
      <c r="K6" s="8"/>
      <c r="L6" s="8"/>
      <c r="M6" s="8"/>
      <c r="N6" s="8"/>
      <c r="O6" s="9"/>
      <c r="P6" s="7"/>
      <c r="Q6" s="8"/>
      <c r="R6" s="8"/>
      <c r="S6" s="8"/>
      <c r="T6" s="8"/>
      <c r="U6" s="8"/>
      <c r="V6" s="9"/>
      <c r="W6" s="7"/>
      <c r="X6" s="8"/>
      <c r="Y6" s="8"/>
      <c r="Z6" s="8"/>
      <c r="AA6" s="8"/>
      <c r="AB6" s="8"/>
      <c r="AC6" s="9"/>
      <c r="AD6" s="7"/>
      <c r="AE6" s="8"/>
      <c r="AF6" s="8"/>
      <c r="AG6" s="8"/>
      <c r="AH6" s="8"/>
      <c r="AI6" s="8"/>
      <c r="AJ6" s="9"/>
    </row>
    <row r="7" spans="1:36" ht="11.25">
      <c r="A7" s="2"/>
      <c r="B7" s="3"/>
      <c r="C7" s="4"/>
      <c r="D7" s="4"/>
      <c r="E7" s="4"/>
      <c r="F7" s="4"/>
      <c r="G7" s="4"/>
      <c r="H7" s="5"/>
      <c r="I7" s="3"/>
      <c r="J7" s="4"/>
      <c r="K7" s="4"/>
      <c r="L7" s="4"/>
      <c r="M7" s="4"/>
      <c r="N7" s="4"/>
      <c r="O7" s="5"/>
      <c r="P7" s="3"/>
      <c r="Q7" s="4"/>
      <c r="R7" s="4"/>
      <c r="S7" s="4"/>
      <c r="T7" s="4"/>
      <c r="U7" s="4"/>
      <c r="V7" s="5"/>
      <c r="W7" s="3"/>
      <c r="X7" s="4"/>
      <c r="Y7" s="4"/>
      <c r="Z7" s="4"/>
      <c r="AA7" s="4"/>
      <c r="AB7" s="4"/>
      <c r="AC7" s="5"/>
      <c r="AD7" s="3"/>
      <c r="AE7" s="4"/>
      <c r="AF7" s="4"/>
      <c r="AG7" s="4"/>
      <c r="AH7" s="4"/>
      <c r="AI7" s="4"/>
      <c r="AJ7" s="5"/>
    </row>
    <row r="8" spans="1:36" ht="28.5" customHeight="1">
      <c r="A8" s="2"/>
      <c r="B8" s="10"/>
      <c r="C8" s="12">
        <f ca="1">MOD(ROUND($B$2^2/(CELL("fila",C8)+CELL("columna",C8)),0),$B$1)+E8</f>
        <v>8</v>
      </c>
      <c r="D8" s="13" t="s">
        <v>2</v>
      </c>
      <c r="E8" s="12">
        <f ca="1">MOD(ROUND($B$2^2/(CELL("fila",E8)+CELL("columna",E8)),0),$B$1)</f>
        <v>0</v>
      </c>
      <c r="F8" s="14" t="s">
        <v>3</v>
      </c>
      <c r="G8" s="11"/>
      <c r="H8" s="6"/>
      <c r="I8" s="10"/>
      <c r="J8" s="12">
        <f ca="1">MOD(ROUND($B$2^2/(CELL("fila",J8)+CELL("columna",J8)),0),$B$1)+L8</f>
        <v>7</v>
      </c>
      <c r="K8" s="13" t="s">
        <v>2</v>
      </c>
      <c r="L8" s="12">
        <f ca="1">MOD(ROUND($B$2^2/(CELL("fila",L8)+CELL("columna",L8)),0),$B$1)</f>
        <v>5</v>
      </c>
      <c r="M8" s="14" t="s">
        <v>3</v>
      </c>
      <c r="N8" s="11"/>
      <c r="O8" s="6"/>
      <c r="P8" s="10"/>
      <c r="Q8" s="12">
        <f ca="1">MOD(ROUND($B$2^2/(CELL("fila",Q8)+CELL("columna",Q8)),0),$B$1)+S8</f>
        <v>10</v>
      </c>
      <c r="R8" s="13" t="s">
        <v>2</v>
      </c>
      <c r="S8" s="12">
        <f ca="1">MOD(ROUND($B$2^2/(CELL("fila",S8)+CELL("columna",S8)),0),$B$1)</f>
        <v>8</v>
      </c>
      <c r="T8" s="14" t="s">
        <v>3</v>
      </c>
      <c r="U8" s="11"/>
      <c r="V8" s="6"/>
      <c r="W8" s="10"/>
      <c r="X8" s="12">
        <f ca="1">MOD(ROUND($B$2^2/(CELL("fila",X8)+CELL("columna",X8)),0),$B$1)+Z8</f>
        <v>9</v>
      </c>
      <c r="Y8" s="13" t="s">
        <v>2</v>
      </c>
      <c r="Z8" s="12">
        <f ca="1">MOD(ROUND($B$2^2/(CELL("fila",Z8)+CELL("columna",Z8)),0),$B$1)</f>
        <v>8</v>
      </c>
      <c r="AA8" s="14" t="s">
        <v>3</v>
      </c>
      <c r="AB8" s="11"/>
      <c r="AC8" s="6"/>
      <c r="AD8" s="10"/>
      <c r="AE8" s="12">
        <f ca="1">MOD(ROUND($B$2^2/(CELL("fila",AE8)+CELL("columna",AE8)),0),$B$1)+AG8</f>
        <v>5</v>
      </c>
      <c r="AF8" s="13" t="s">
        <v>2</v>
      </c>
      <c r="AG8" s="12">
        <f ca="1">MOD(ROUND($B$2^2/(CELL("fila",AG8)+CELL("columna",AG8)),0),$B$1)</f>
        <v>2</v>
      </c>
      <c r="AH8" s="14" t="s">
        <v>3</v>
      </c>
      <c r="AI8" s="11"/>
      <c r="AJ8" s="6"/>
    </row>
    <row r="9" spans="2:36" ht="11.25">
      <c r="B9" s="7"/>
      <c r="C9" s="8"/>
      <c r="D9" s="8"/>
      <c r="E9" s="8"/>
      <c r="F9" s="8"/>
      <c r="G9" s="8"/>
      <c r="H9" s="9"/>
      <c r="I9" s="7"/>
      <c r="J9" s="8"/>
      <c r="K9" s="8"/>
      <c r="L9" s="8"/>
      <c r="M9" s="8"/>
      <c r="N9" s="8"/>
      <c r="O9" s="9"/>
      <c r="P9" s="7"/>
      <c r="Q9" s="8"/>
      <c r="R9" s="8"/>
      <c r="S9" s="8"/>
      <c r="T9" s="8"/>
      <c r="U9" s="8"/>
      <c r="V9" s="9"/>
      <c r="W9" s="7"/>
      <c r="X9" s="8"/>
      <c r="Y9" s="8"/>
      <c r="Z9" s="8"/>
      <c r="AA9" s="8"/>
      <c r="AB9" s="8"/>
      <c r="AC9" s="9"/>
      <c r="AD9" s="7"/>
      <c r="AE9" s="8"/>
      <c r="AF9" s="8"/>
      <c r="AG9" s="8"/>
      <c r="AH9" s="8"/>
      <c r="AI9" s="8"/>
      <c r="AJ9" s="9"/>
    </row>
    <row r="10" spans="1:36" ht="11.25">
      <c r="A10" s="2"/>
      <c r="B10" s="3"/>
      <c r="C10" s="4"/>
      <c r="D10" s="4"/>
      <c r="E10" s="4"/>
      <c r="F10" s="4"/>
      <c r="G10" s="4"/>
      <c r="H10" s="5"/>
      <c r="I10" s="3"/>
      <c r="J10" s="4"/>
      <c r="K10" s="4"/>
      <c r="L10" s="4"/>
      <c r="M10" s="4"/>
      <c r="N10" s="4"/>
      <c r="O10" s="5"/>
      <c r="P10" s="3"/>
      <c r="Q10" s="4"/>
      <c r="R10" s="4"/>
      <c r="S10" s="4"/>
      <c r="T10" s="4"/>
      <c r="U10" s="4"/>
      <c r="V10" s="5"/>
      <c r="W10" s="3"/>
      <c r="X10" s="4"/>
      <c r="Y10" s="4"/>
      <c r="Z10" s="4"/>
      <c r="AA10" s="4"/>
      <c r="AB10" s="4"/>
      <c r="AC10" s="5"/>
      <c r="AD10" s="3"/>
      <c r="AE10" s="4"/>
      <c r="AF10" s="4"/>
      <c r="AG10" s="4"/>
      <c r="AH10" s="4"/>
      <c r="AI10" s="4"/>
      <c r="AJ10" s="5"/>
    </row>
    <row r="11" spans="1:36" ht="28.5" customHeight="1">
      <c r="A11" s="2"/>
      <c r="B11" s="10"/>
      <c r="C11" s="12">
        <f ca="1">MOD(ROUND($B$2^2/(CELL("fila",C11)+CELL("columna",C11)),0),$B$1)+E11</f>
        <v>4</v>
      </c>
      <c r="D11" s="13" t="s">
        <v>2</v>
      </c>
      <c r="E11" s="12">
        <f ca="1">MOD(ROUND($B$2^2/(CELL("fila",E11)+CELL("columna",E11)),0),$B$1)</f>
        <v>1</v>
      </c>
      <c r="F11" s="14" t="s">
        <v>3</v>
      </c>
      <c r="G11" s="11"/>
      <c r="H11" s="6"/>
      <c r="I11" s="10"/>
      <c r="J11" s="12">
        <f ca="1">MOD(ROUND($B$2^2/(CELL("fila",J11)+CELL("columna",J11)),0),$B$1)+L11</f>
        <v>8</v>
      </c>
      <c r="K11" s="13" t="s">
        <v>2</v>
      </c>
      <c r="L11" s="12">
        <f ca="1">MOD(ROUND($B$2^2/(CELL("fila",L11)+CELL("columna",L11)),0),$B$1)</f>
        <v>6</v>
      </c>
      <c r="M11" s="14" t="s">
        <v>3</v>
      </c>
      <c r="N11" s="11"/>
      <c r="O11" s="6"/>
      <c r="P11" s="10"/>
      <c r="Q11" s="12">
        <f ca="1">MOD(ROUND($B$2^2/(CELL("fila",Q11)+CELL("columna",Q11)),0),$B$1)+S11</f>
        <v>9</v>
      </c>
      <c r="R11" s="13" t="s">
        <v>2</v>
      </c>
      <c r="S11" s="12">
        <f ca="1">MOD(ROUND($B$2^2/(CELL("fila",S11)+CELL("columna",S11)),0),$B$1)</f>
        <v>3</v>
      </c>
      <c r="T11" s="14" t="s">
        <v>3</v>
      </c>
      <c r="U11" s="11"/>
      <c r="V11" s="6"/>
      <c r="W11" s="10"/>
      <c r="X11" s="12">
        <f ca="1">MOD(ROUND($B$2^2/(CELL("fila",X11)+CELL("columna",X11)),0),$B$1)+Z11</f>
        <v>12</v>
      </c>
      <c r="Y11" s="13" t="s">
        <v>2</v>
      </c>
      <c r="Z11" s="12">
        <f ca="1">MOD(ROUND($B$2^2/(CELL("fila",Z11)+CELL("columna",Z11)),0),$B$1)</f>
        <v>5</v>
      </c>
      <c r="AA11" s="14" t="s">
        <v>3</v>
      </c>
      <c r="AB11" s="11"/>
      <c r="AC11" s="6"/>
      <c r="AD11" s="10"/>
      <c r="AE11" s="12">
        <f ca="1">MOD(ROUND($B$2^2/(CELL("fila",AE11)+CELL("columna",AE11)),0),$B$1)+AG11</f>
        <v>10</v>
      </c>
      <c r="AF11" s="13" t="s">
        <v>2</v>
      </c>
      <c r="AG11" s="12">
        <f ca="1">MOD(ROUND($B$2^2/(CELL("fila",AG11)+CELL("columna",AG11)),0),$B$1)</f>
        <v>9</v>
      </c>
      <c r="AH11" s="14" t="s">
        <v>3</v>
      </c>
      <c r="AI11" s="11"/>
      <c r="AJ11" s="6"/>
    </row>
    <row r="12" spans="2:36" ht="11.25">
      <c r="B12" s="7"/>
      <c r="C12" s="8"/>
      <c r="D12" s="8"/>
      <c r="E12" s="8"/>
      <c r="F12" s="8"/>
      <c r="G12" s="8"/>
      <c r="H12" s="9"/>
      <c r="I12" s="7"/>
      <c r="J12" s="8"/>
      <c r="K12" s="8"/>
      <c r="L12" s="8"/>
      <c r="M12" s="8"/>
      <c r="N12" s="8"/>
      <c r="O12" s="9"/>
      <c r="P12" s="7"/>
      <c r="Q12" s="8"/>
      <c r="R12" s="8"/>
      <c r="S12" s="8"/>
      <c r="T12" s="8"/>
      <c r="U12" s="8"/>
      <c r="V12" s="9"/>
      <c r="W12" s="7"/>
      <c r="X12" s="8"/>
      <c r="Y12" s="8"/>
      <c r="Z12" s="8"/>
      <c r="AA12" s="8"/>
      <c r="AB12" s="8"/>
      <c r="AC12" s="9"/>
      <c r="AD12" s="7"/>
      <c r="AE12" s="8"/>
      <c r="AF12" s="8"/>
      <c r="AG12" s="8"/>
      <c r="AH12" s="8"/>
      <c r="AI12" s="8"/>
      <c r="AJ12" s="9"/>
    </row>
    <row r="13" spans="1:36" ht="11.25">
      <c r="A13" s="2"/>
      <c r="B13" s="3"/>
      <c r="C13" s="4"/>
      <c r="D13" s="4"/>
      <c r="E13" s="4"/>
      <c r="F13" s="4"/>
      <c r="G13" s="4"/>
      <c r="H13" s="5"/>
      <c r="I13" s="3"/>
      <c r="J13" s="4"/>
      <c r="K13" s="4"/>
      <c r="L13" s="4"/>
      <c r="M13" s="4"/>
      <c r="N13" s="4"/>
      <c r="O13" s="5"/>
      <c r="P13" s="3"/>
      <c r="Q13" s="4"/>
      <c r="R13" s="4"/>
      <c r="S13" s="4"/>
      <c r="T13" s="4"/>
      <c r="U13" s="4"/>
      <c r="V13" s="5"/>
      <c r="W13" s="3"/>
      <c r="X13" s="4"/>
      <c r="Y13" s="4"/>
      <c r="Z13" s="4"/>
      <c r="AA13" s="4"/>
      <c r="AB13" s="4"/>
      <c r="AC13" s="5"/>
      <c r="AD13" s="3"/>
      <c r="AE13" s="4"/>
      <c r="AF13" s="4"/>
      <c r="AG13" s="4"/>
      <c r="AH13" s="4"/>
      <c r="AI13" s="4"/>
      <c r="AJ13" s="5"/>
    </row>
    <row r="14" spans="1:36" ht="28.5" customHeight="1">
      <c r="A14" s="2"/>
      <c r="B14" s="10"/>
      <c r="C14" s="12">
        <f ca="1">MOD(ROUND($B$2^2/(CELL("fila",C14)+CELL("columna",C14)),0),$B$1)+E14</f>
        <v>14</v>
      </c>
      <c r="D14" s="13" t="s">
        <v>2</v>
      </c>
      <c r="E14" s="12">
        <f ca="1">MOD(ROUND($B$2^2/(CELL("fila",E14)+CELL("columna",E14)),0),$B$1)</f>
        <v>8</v>
      </c>
      <c r="F14" s="14" t="s">
        <v>3</v>
      </c>
      <c r="G14" s="11"/>
      <c r="H14" s="6"/>
      <c r="I14" s="10"/>
      <c r="J14" s="12">
        <f ca="1">MOD(ROUND($B$2^2/(CELL("fila",J14)+CELL("columna",J14)),0),$B$1)+L14</f>
        <v>4</v>
      </c>
      <c r="K14" s="13" t="s">
        <v>2</v>
      </c>
      <c r="L14" s="12">
        <f ca="1">MOD(ROUND($B$2^2/(CELL("fila",L14)+CELL("columna",L14)),0),$B$1)</f>
        <v>0</v>
      </c>
      <c r="M14" s="14" t="s">
        <v>3</v>
      </c>
      <c r="N14" s="11"/>
      <c r="O14" s="6"/>
      <c r="P14" s="10"/>
      <c r="Q14" s="12">
        <f ca="1">MOD(ROUND($B$2^2/(CELL("fila",Q14)+CELL("columna",Q14)),0),$B$1)+S14</f>
        <v>11</v>
      </c>
      <c r="R14" s="13" t="s">
        <v>2</v>
      </c>
      <c r="S14" s="12">
        <f ca="1">MOD(ROUND($B$2^2/(CELL("fila",S14)+CELL("columna",S14)),0),$B$1)</f>
        <v>9</v>
      </c>
      <c r="T14" s="14" t="s">
        <v>3</v>
      </c>
      <c r="U14" s="11"/>
      <c r="V14" s="6"/>
      <c r="W14" s="10"/>
      <c r="X14" s="12">
        <f ca="1">MOD(ROUND($B$2^2/(CELL("fila",X14)+CELL("columna",X14)),0),$B$1)+Z14</f>
        <v>6</v>
      </c>
      <c r="Y14" s="13" t="s">
        <v>2</v>
      </c>
      <c r="Z14" s="12">
        <f ca="1">MOD(ROUND($B$2^2/(CELL("fila",Z14)+CELL("columna",Z14)),0),$B$1)</f>
        <v>2</v>
      </c>
      <c r="AA14" s="14" t="s">
        <v>3</v>
      </c>
      <c r="AB14" s="11"/>
      <c r="AC14" s="6"/>
      <c r="AD14" s="10"/>
      <c r="AE14" s="12">
        <f ca="1">MOD(ROUND($B$2^2/(CELL("fila",AE14)+CELL("columna",AE14)),0),$B$1)+AG14</f>
        <v>17</v>
      </c>
      <c r="AF14" s="13" t="s">
        <v>2</v>
      </c>
      <c r="AG14" s="12">
        <f ca="1">MOD(ROUND($B$2^2/(CELL("fila",AG14)+CELL("columna",AG14)),0),$B$1)</f>
        <v>8</v>
      </c>
      <c r="AH14" s="14" t="s">
        <v>3</v>
      </c>
      <c r="AI14" s="11"/>
      <c r="AJ14" s="6"/>
    </row>
    <row r="15" spans="2:36" ht="11.25">
      <c r="B15" s="7"/>
      <c r="C15" s="8"/>
      <c r="D15" s="8"/>
      <c r="E15" s="8"/>
      <c r="F15" s="8"/>
      <c r="G15" s="8"/>
      <c r="H15" s="9"/>
      <c r="I15" s="7"/>
      <c r="J15" s="8"/>
      <c r="K15" s="8"/>
      <c r="L15" s="8"/>
      <c r="M15" s="8"/>
      <c r="N15" s="8"/>
      <c r="O15" s="9"/>
      <c r="P15" s="7"/>
      <c r="Q15" s="8"/>
      <c r="R15" s="8"/>
      <c r="S15" s="8"/>
      <c r="T15" s="8"/>
      <c r="U15" s="8"/>
      <c r="V15" s="9"/>
      <c r="W15" s="7"/>
      <c r="X15" s="8"/>
      <c r="Y15" s="8"/>
      <c r="Z15" s="8"/>
      <c r="AA15" s="8"/>
      <c r="AB15" s="8"/>
      <c r="AC15" s="9"/>
      <c r="AD15" s="7"/>
      <c r="AE15" s="8"/>
      <c r="AF15" s="8"/>
      <c r="AG15" s="8"/>
      <c r="AH15" s="8"/>
      <c r="AI15" s="8"/>
      <c r="AJ15" s="9"/>
    </row>
    <row r="16" spans="1:36" ht="11.25">
      <c r="A16" s="2"/>
      <c r="B16" s="3"/>
      <c r="C16" s="4"/>
      <c r="D16" s="4"/>
      <c r="E16" s="4"/>
      <c r="F16" s="4"/>
      <c r="G16" s="4"/>
      <c r="H16" s="5"/>
      <c r="I16" s="3"/>
      <c r="J16" s="4"/>
      <c r="K16" s="4"/>
      <c r="L16" s="4"/>
      <c r="M16" s="4"/>
      <c r="N16" s="4"/>
      <c r="O16" s="5"/>
      <c r="P16" s="3"/>
      <c r="Q16" s="4"/>
      <c r="R16" s="4"/>
      <c r="S16" s="4"/>
      <c r="T16" s="4"/>
      <c r="U16" s="4"/>
      <c r="V16" s="5"/>
      <c r="W16" s="3"/>
      <c r="X16" s="4"/>
      <c r="Y16" s="4"/>
      <c r="Z16" s="4"/>
      <c r="AA16" s="4"/>
      <c r="AB16" s="4"/>
      <c r="AC16" s="5"/>
      <c r="AD16" s="3"/>
      <c r="AE16" s="4"/>
      <c r="AF16" s="4"/>
      <c r="AG16" s="4"/>
      <c r="AH16" s="4"/>
      <c r="AI16" s="4"/>
      <c r="AJ16" s="5"/>
    </row>
    <row r="17" spans="1:36" ht="28.5" customHeight="1">
      <c r="A17" s="2"/>
      <c r="B17" s="10"/>
      <c r="C17" s="12">
        <f ca="1">MOD(ROUND($B$2^2/(CELL("fila",C17)+CELL("columna",C17)),0),$B$1)+E17</f>
        <v>14</v>
      </c>
      <c r="D17" s="13" t="s">
        <v>2</v>
      </c>
      <c r="E17" s="12">
        <f ca="1">MOD(ROUND($B$2^2/(CELL("fila",E17)+CELL("columna",E17)),0),$B$1)</f>
        <v>9</v>
      </c>
      <c r="F17" s="14" t="s">
        <v>3</v>
      </c>
      <c r="G17" s="11"/>
      <c r="H17" s="6"/>
      <c r="I17" s="10"/>
      <c r="J17" s="12">
        <f ca="1">MOD(ROUND($B$2^2/(CELL("fila",J17)+CELL("columna",J17)),0),$B$1)+L17</f>
        <v>13</v>
      </c>
      <c r="K17" s="13" t="s">
        <v>2</v>
      </c>
      <c r="L17" s="12">
        <f ca="1">MOD(ROUND($B$2^2/(CELL("fila",L17)+CELL("columna",L17)),0),$B$1)</f>
        <v>5</v>
      </c>
      <c r="M17" s="14" t="s">
        <v>3</v>
      </c>
      <c r="N17" s="11"/>
      <c r="O17" s="6"/>
      <c r="P17" s="10"/>
      <c r="Q17" s="12">
        <f ca="1">MOD(ROUND($B$2^2/(CELL("fila",Q17)+CELL("columna",Q17)),0),$B$1)+S17</f>
        <v>14</v>
      </c>
      <c r="R17" s="13" t="s">
        <v>2</v>
      </c>
      <c r="S17" s="12">
        <f ca="1">MOD(ROUND($B$2^2/(CELL("fila",S17)+CELL("columna",S17)),0),$B$1)</f>
        <v>6</v>
      </c>
      <c r="T17" s="14" t="s">
        <v>3</v>
      </c>
      <c r="U17" s="11"/>
      <c r="V17" s="6"/>
      <c r="W17" s="10"/>
      <c r="X17" s="12">
        <f ca="1">MOD(ROUND($B$2^2/(CELL("fila",X17)+CELL("columna",X17)),0),$B$1)+Z17</f>
        <v>2</v>
      </c>
      <c r="Y17" s="13" t="s">
        <v>2</v>
      </c>
      <c r="Z17" s="12">
        <f ca="1">MOD(ROUND($B$2^2/(CELL("fila",Z17)+CELL("columna",Z17)),0),$B$1)</f>
        <v>0</v>
      </c>
      <c r="AA17" s="14" t="s">
        <v>3</v>
      </c>
      <c r="AB17" s="11"/>
      <c r="AC17" s="6"/>
      <c r="AD17" s="10"/>
      <c r="AE17" s="12">
        <f ca="1">MOD(ROUND($B$2^2/(CELL("fila",AE17)+CELL("columna",AE17)),0),$B$1)+AG17</f>
        <v>13</v>
      </c>
      <c r="AF17" s="13" t="s">
        <v>2</v>
      </c>
      <c r="AG17" s="12">
        <f ca="1">MOD(ROUND($B$2^2/(CELL("fila",AG17)+CELL("columna",AG17)),0),$B$1)</f>
        <v>6</v>
      </c>
      <c r="AH17" s="14" t="s">
        <v>3</v>
      </c>
      <c r="AI17" s="11"/>
      <c r="AJ17" s="6"/>
    </row>
    <row r="18" spans="2:36" ht="11.25">
      <c r="B18" s="7"/>
      <c r="C18" s="8"/>
      <c r="D18" s="8"/>
      <c r="E18" s="8"/>
      <c r="F18" s="8"/>
      <c r="G18" s="8"/>
      <c r="H18" s="9"/>
      <c r="I18" s="7"/>
      <c r="J18" s="8"/>
      <c r="K18" s="8"/>
      <c r="L18" s="8"/>
      <c r="M18" s="8"/>
      <c r="N18" s="8"/>
      <c r="O18" s="9"/>
      <c r="P18" s="7"/>
      <c r="Q18" s="8"/>
      <c r="R18" s="8"/>
      <c r="S18" s="8"/>
      <c r="T18" s="8"/>
      <c r="U18" s="8"/>
      <c r="V18" s="9"/>
      <c r="W18" s="7"/>
      <c r="X18" s="8"/>
      <c r="Y18" s="8"/>
      <c r="Z18" s="8"/>
      <c r="AA18" s="8"/>
      <c r="AB18" s="8"/>
      <c r="AC18" s="9"/>
      <c r="AD18" s="7"/>
      <c r="AE18" s="8"/>
      <c r="AF18" s="8"/>
      <c r="AG18" s="8"/>
      <c r="AH18" s="8"/>
      <c r="AI18" s="8"/>
      <c r="AJ18" s="9"/>
    </row>
    <row r="19" spans="1:36" ht="11.25">
      <c r="A19" s="2"/>
      <c r="B19" s="3"/>
      <c r="C19" s="4"/>
      <c r="D19" s="4"/>
      <c r="E19" s="4"/>
      <c r="F19" s="4"/>
      <c r="G19" s="4"/>
      <c r="H19" s="5"/>
      <c r="I19" s="3"/>
      <c r="J19" s="4"/>
      <c r="K19" s="4"/>
      <c r="L19" s="4"/>
      <c r="M19" s="4"/>
      <c r="N19" s="4"/>
      <c r="O19" s="5"/>
      <c r="P19" s="3"/>
      <c r="Q19" s="4"/>
      <c r="R19" s="4"/>
      <c r="S19" s="4"/>
      <c r="T19" s="4"/>
      <c r="U19" s="4"/>
      <c r="V19" s="5"/>
      <c r="W19" s="3"/>
      <c r="X19" s="4"/>
      <c r="Y19" s="4"/>
      <c r="Z19" s="4"/>
      <c r="AA19" s="4"/>
      <c r="AB19" s="4"/>
      <c r="AC19" s="5"/>
      <c r="AD19" s="3"/>
      <c r="AE19" s="4"/>
      <c r="AF19" s="4"/>
      <c r="AG19" s="4"/>
      <c r="AH19" s="4"/>
      <c r="AI19" s="4"/>
      <c r="AJ19" s="5"/>
    </row>
    <row r="20" spans="1:36" ht="28.5" customHeight="1">
      <c r="A20" s="2"/>
      <c r="B20" s="10"/>
      <c r="C20" s="12">
        <f ca="1">MOD(ROUND($B$2^2/(CELL("fila",C20)+CELL("columna",C20)),0),$B$1)+E20</f>
        <v>8</v>
      </c>
      <c r="D20" s="13" t="s">
        <v>2</v>
      </c>
      <c r="E20" s="12">
        <f ca="1">MOD(ROUND($B$2^2/(CELL("fila",E20)+CELL("columna",E20)),0),$B$1)</f>
        <v>2</v>
      </c>
      <c r="F20" s="14" t="s">
        <v>3</v>
      </c>
      <c r="G20" s="11"/>
      <c r="H20" s="6"/>
      <c r="I20" s="10"/>
      <c r="J20" s="12">
        <f ca="1">MOD(ROUND($B$2^2/(CELL("fila",J20)+CELL("columna",J20)),0),$B$1)+L20</f>
        <v>4</v>
      </c>
      <c r="K20" s="13" t="s">
        <v>2</v>
      </c>
      <c r="L20" s="12">
        <f ca="1">MOD(ROUND($B$2^2/(CELL("fila",L20)+CELL("columna",L20)),0),$B$1)</f>
        <v>1</v>
      </c>
      <c r="M20" s="14" t="s">
        <v>3</v>
      </c>
      <c r="N20" s="11"/>
      <c r="O20" s="6"/>
      <c r="P20" s="10"/>
      <c r="Q20" s="12">
        <f ca="1">MOD(ROUND($B$2^2/(CELL("fila",Q20)+CELL("columna",Q20)),0),$B$1)+S20</f>
        <v>8</v>
      </c>
      <c r="R20" s="13" t="s">
        <v>2</v>
      </c>
      <c r="S20" s="12">
        <f ca="1">MOD(ROUND($B$2^2/(CELL("fila",S20)+CELL("columna",S20)),0),$B$1)</f>
        <v>3</v>
      </c>
      <c r="T20" s="14" t="s">
        <v>3</v>
      </c>
      <c r="U20" s="11"/>
      <c r="V20" s="6"/>
      <c r="W20" s="10"/>
      <c r="X20" s="12">
        <f ca="1">MOD(ROUND($B$2^2/(CELL("fila",X20)+CELL("columna",X20)),0),$B$1)+Z20</f>
        <v>17</v>
      </c>
      <c r="Y20" s="13" t="s">
        <v>2</v>
      </c>
      <c r="Z20" s="12">
        <f ca="1">MOD(ROUND($B$2^2/(CELL("fila",Z20)+CELL("columna",Z20)),0),$B$1)</f>
        <v>8</v>
      </c>
      <c r="AA20" s="14" t="s">
        <v>3</v>
      </c>
      <c r="AB20" s="11"/>
      <c r="AC20" s="6"/>
      <c r="AD20" s="10"/>
      <c r="AE20" s="12">
        <f ca="1">MOD(ROUND($B$2^2/(CELL("fila",AE20)+CELL("columna",AE20)),0),$B$1)+AG20</f>
        <v>9</v>
      </c>
      <c r="AF20" s="13" t="s">
        <v>2</v>
      </c>
      <c r="AG20" s="12">
        <f ca="1">MOD(ROUND($B$2^2/(CELL("fila",AG20)+CELL("columna",AG20)),0),$B$1)</f>
        <v>4</v>
      </c>
      <c r="AH20" s="14" t="s">
        <v>3</v>
      </c>
      <c r="AI20" s="11"/>
      <c r="AJ20" s="6"/>
    </row>
    <row r="21" spans="2:36" ht="11.25">
      <c r="B21" s="7"/>
      <c r="C21" s="8"/>
      <c r="D21" s="8"/>
      <c r="E21" s="8"/>
      <c r="F21" s="8"/>
      <c r="G21" s="8"/>
      <c r="H21" s="9"/>
      <c r="I21" s="7"/>
      <c r="J21" s="8"/>
      <c r="K21" s="8"/>
      <c r="L21" s="8"/>
      <c r="M21" s="8"/>
      <c r="N21" s="8"/>
      <c r="O21" s="9"/>
      <c r="P21" s="7"/>
      <c r="Q21" s="8"/>
      <c r="R21" s="8"/>
      <c r="S21" s="8"/>
      <c r="T21" s="8"/>
      <c r="U21" s="8"/>
      <c r="V21" s="9"/>
      <c r="W21" s="7"/>
      <c r="X21" s="8"/>
      <c r="Y21" s="8"/>
      <c r="Z21" s="8"/>
      <c r="AA21" s="8"/>
      <c r="AB21" s="8"/>
      <c r="AC21" s="9"/>
      <c r="AD21" s="7"/>
      <c r="AE21" s="8"/>
      <c r="AF21" s="8"/>
      <c r="AG21" s="8"/>
      <c r="AH21" s="8"/>
      <c r="AI21" s="8"/>
      <c r="AJ21" s="9"/>
    </row>
    <row r="22" spans="1:36" ht="11.25">
      <c r="A22" s="2"/>
      <c r="B22" s="3"/>
      <c r="C22" s="4"/>
      <c r="D22" s="4"/>
      <c r="E22" s="4"/>
      <c r="F22" s="4"/>
      <c r="G22" s="4"/>
      <c r="H22" s="5"/>
      <c r="I22" s="3"/>
      <c r="J22" s="4"/>
      <c r="K22" s="4"/>
      <c r="L22" s="4"/>
      <c r="M22" s="4"/>
      <c r="N22" s="4"/>
      <c r="O22" s="5"/>
      <c r="P22" s="3"/>
      <c r="Q22" s="4"/>
      <c r="R22" s="4"/>
      <c r="S22" s="4"/>
      <c r="T22" s="4"/>
      <c r="U22" s="4"/>
      <c r="V22" s="5"/>
      <c r="W22" s="3"/>
      <c r="X22" s="4"/>
      <c r="Y22" s="4"/>
      <c r="Z22" s="4"/>
      <c r="AA22" s="4"/>
      <c r="AB22" s="4"/>
      <c r="AC22" s="5"/>
      <c r="AD22" s="3"/>
      <c r="AE22" s="4"/>
      <c r="AF22" s="4"/>
      <c r="AG22" s="4"/>
      <c r="AH22" s="4"/>
      <c r="AI22" s="4"/>
      <c r="AJ22" s="5"/>
    </row>
    <row r="23" spans="1:36" ht="28.5" customHeight="1">
      <c r="A23" s="2"/>
      <c r="B23" s="10"/>
      <c r="C23" s="12">
        <f ca="1">MOD(ROUND($B$2^2/(CELL("fila",C23)+CELL("columna",C23)),0),$B$1)+E23</f>
        <v>6</v>
      </c>
      <c r="D23" s="13" t="s">
        <v>2</v>
      </c>
      <c r="E23" s="12">
        <f ca="1">MOD(ROUND($B$2^2/(CELL("fila",E23)+CELL("columna",E23)),0),$B$1)</f>
        <v>6</v>
      </c>
      <c r="F23" s="14" t="s">
        <v>3</v>
      </c>
      <c r="G23" s="11"/>
      <c r="H23" s="6"/>
      <c r="I23" s="10"/>
      <c r="J23" s="12">
        <f ca="1">MOD(ROUND($B$2^2/(CELL("fila",J23)+CELL("columna",J23)),0),$B$1)+L23</f>
        <v>16</v>
      </c>
      <c r="K23" s="13" t="s">
        <v>2</v>
      </c>
      <c r="L23" s="12">
        <f ca="1">MOD(ROUND($B$2^2/(CELL("fila",L23)+CELL("columna",L23)),0),$B$1)</f>
        <v>7</v>
      </c>
      <c r="M23" s="14" t="s">
        <v>3</v>
      </c>
      <c r="N23" s="11"/>
      <c r="O23" s="6"/>
      <c r="P23" s="10"/>
      <c r="Q23" s="12">
        <f ca="1">MOD(ROUND($B$2^2/(CELL("fila",Q23)+CELL("columna",Q23)),0),$B$1)+S23</f>
        <v>3</v>
      </c>
      <c r="R23" s="13" t="s">
        <v>2</v>
      </c>
      <c r="S23" s="12">
        <f ca="1">MOD(ROUND($B$2^2/(CELL("fila",S23)+CELL("columna",S23)),0),$B$1)</f>
        <v>1</v>
      </c>
      <c r="T23" s="14" t="s">
        <v>3</v>
      </c>
      <c r="U23" s="11"/>
      <c r="V23" s="6"/>
      <c r="W23" s="10"/>
      <c r="X23" s="12">
        <f ca="1">MOD(ROUND($B$2^2/(CELL("fila",X23)+CELL("columna",X23)),0),$B$1)+Z23</f>
        <v>14</v>
      </c>
      <c r="Y23" s="13" t="s">
        <v>2</v>
      </c>
      <c r="Z23" s="12">
        <f ca="1">MOD(ROUND($B$2^2/(CELL("fila",Z23)+CELL("columna",Z23)),0),$B$1)</f>
        <v>6</v>
      </c>
      <c r="AA23" s="14" t="s">
        <v>3</v>
      </c>
      <c r="AB23" s="11"/>
      <c r="AC23" s="6"/>
      <c r="AD23" s="10"/>
      <c r="AE23" s="12">
        <f ca="1">MOD(ROUND($B$2^2/(CELL("fila",AE23)+CELL("columna",AE23)),0),$B$1)+AG23</f>
        <v>7</v>
      </c>
      <c r="AF23" s="13" t="s">
        <v>2</v>
      </c>
      <c r="AG23" s="12">
        <f ca="1">MOD(ROUND($B$2^2/(CELL("fila",AG23)+CELL("columna",AG23)),0),$B$1)</f>
        <v>3</v>
      </c>
      <c r="AH23" s="14" t="s">
        <v>3</v>
      </c>
      <c r="AI23" s="11"/>
      <c r="AJ23" s="6"/>
    </row>
    <row r="24" spans="2:36" ht="11.25">
      <c r="B24" s="7"/>
      <c r="C24" s="8"/>
      <c r="D24" s="8"/>
      <c r="E24" s="8"/>
      <c r="F24" s="8"/>
      <c r="G24" s="8"/>
      <c r="H24" s="9"/>
      <c r="I24" s="7"/>
      <c r="J24" s="8"/>
      <c r="K24" s="8"/>
      <c r="L24" s="8"/>
      <c r="M24" s="8"/>
      <c r="N24" s="8"/>
      <c r="O24" s="9"/>
      <c r="P24" s="7"/>
      <c r="Q24" s="8"/>
      <c r="R24" s="8"/>
      <c r="S24" s="8"/>
      <c r="T24" s="8"/>
      <c r="U24" s="8"/>
      <c r="V24" s="9"/>
      <c r="W24" s="7"/>
      <c r="X24" s="8"/>
      <c r="Y24" s="8"/>
      <c r="Z24" s="8"/>
      <c r="AA24" s="8"/>
      <c r="AB24" s="8"/>
      <c r="AC24" s="9"/>
      <c r="AD24" s="7"/>
      <c r="AE24" s="8"/>
      <c r="AF24" s="8"/>
      <c r="AG24" s="8"/>
      <c r="AH24" s="8"/>
      <c r="AI24" s="8"/>
      <c r="AJ24" s="9"/>
    </row>
    <row r="25" spans="1:36" ht="11.25">
      <c r="A25" s="2"/>
      <c r="B25" s="3"/>
      <c r="C25" s="4"/>
      <c r="D25" s="4"/>
      <c r="E25" s="4"/>
      <c r="F25" s="4"/>
      <c r="G25" s="4"/>
      <c r="H25" s="5"/>
      <c r="I25" s="3"/>
      <c r="J25" s="4"/>
      <c r="K25" s="4"/>
      <c r="L25" s="4"/>
      <c r="M25" s="4"/>
      <c r="N25" s="4"/>
      <c r="O25" s="5"/>
      <c r="P25" s="3"/>
      <c r="Q25" s="4"/>
      <c r="R25" s="4"/>
      <c r="S25" s="4"/>
      <c r="T25" s="4"/>
      <c r="U25" s="4"/>
      <c r="V25" s="5"/>
      <c r="W25" s="3"/>
      <c r="X25" s="4"/>
      <c r="Y25" s="4"/>
      <c r="Z25" s="4"/>
      <c r="AA25" s="4"/>
      <c r="AB25" s="4"/>
      <c r="AC25" s="5"/>
      <c r="AD25" s="3"/>
      <c r="AE25" s="4"/>
      <c r="AF25" s="4"/>
      <c r="AG25" s="4"/>
      <c r="AH25" s="4"/>
      <c r="AI25" s="4"/>
      <c r="AJ25" s="5"/>
    </row>
    <row r="26" spans="1:36" ht="28.5" customHeight="1">
      <c r="A26" s="2"/>
      <c r="B26" s="10"/>
      <c r="C26" s="12">
        <f ca="1">MOD(ROUND($B$2^2/(CELL("fila",C26)+CELL("columna",C26)),0),$B$1)+E26</f>
        <v>7</v>
      </c>
      <c r="D26" s="13" t="s">
        <v>2</v>
      </c>
      <c r="E26" s="12">
        <f ca="1">MOD(ROUND($B$2^2/(CELL("fila",E26)+CELL("columna",E26)),0),$B$1)</f>
        <v>2</v>
      </c>
      <c r="F26" s="14" t="s">
        <v>3</v>
      </c>
      <c r="G26" s="11"/>
      <c r="H26" s="6"/>
      <c r="I26" s="10"/>
      <c r="J26" s="12">
        <f ca="1">MOD(ROUND($B$2^2/(CELL("fila",J26)+CELL("columna",J26)),0),$B$1)+L26</f>
        <v>10</v>
      </c>
      <c r="K26" s="13" t="s">
        <v>2</v>
      </c>
      <c r="L26" s="12">
        <f ca="1">MOD(ROUND($B$2^2/(CELL("fila",L26)+CELL("columna",L26)),0),$B$1)</f>
        <v>4</v>
      </c>
      <c r="M26" s="14" t="s">
        <v>3</v>
      </c>
      <c r="N26" s="11"/>
      <c r="O26" s="6"/>
      <c r="P26" s="10"/>
      <c r="Q26" s="12">
        <f ca="1">MOD(ROUND($B$2^2/(CELL("fila",Q26)+CELL("columna",Q26)),0),$B$1)+S26</f>
        <v>9</v>
      </c>
      <c r="R26" s="13" t="s">
        <v>2</v>
      </c>
      <c r="S26" s="12">
        <f ca="1">MOD(ROUND($B$2^2/(CELL("fila",S26)+CELL("columna",S26)),0),$B$1)</f>
        <v>9</v>
      </c>
      <c r="T26" s="14" t="s">
        <v>3</v>
      </c>
      <c r="U26" s="11"/>
      <c r="V26" s="6"/>
      <c r="W26" s="10"/>
      <c r="X26" s="12">
        <f ca="1">MOD(ROUND($B$2^2/(CELL("fila",X26)+CELL("columna",X26)),0),$B$1)+Z26</f>
        <v>11</v>
      </c>
      <c r="Y26" s="13" t="s">
        <v>2</v>
      </c>
      <c r="Z26" s="12">
        <f ca="1">MOD(ROUND($B$2^2/(CELL("fila",Z26)+CELL("columna",Z26)),0),$B$1)</f>
        <v>5</v>
      </c>
      <c r="AA26" s="14" t="s">
        <v>3</v>
      </c>
      <c r="AB26" s="11"/>
      <c r="AC26" s="6"/>
      <c r="AD26" s="10"/>
      <c r="AE26" s="12">
        <f ca="1">MOD(ROUND($B$2^2/(CELL("fila",AE26)+CELL("columna",AE26)),0),$B$1)+AG26</f>
        <v>5</v>
      </c>
      <c r="AF26" s="13" t="s">
        <v>2</v>
      </c>
      <c r="AG26" s="12">
        <f ca="1">MOD(ROUND($B$2^2/(CELL("fila",AG26)+CELL("columna",AG26)),0),$B$1)</f>
        <v>2</v>
      </c>
      <c r="AH26" s="14" t="s">
        <v>3</v>
      </c>
      <c r="AI26" s="11"/>
      <c r="AJ26" s="6"/>
    </row>
    <row r="27" spans="2:36" ht="11.25">
      <c r="B27" s="7"/>
      <c r="C27" s="8"/>
      <c r="D27" s="8"/>
      <c r="E27" s="8"/>
      <c r="F27" s="8"/>
      <c r="G27" s="8"/>
      <c r="H27" s="9"/>
      <c r="I27" s="7"/>
      <c r="J27" s="8"/>
      <c r="K27" s="8"/>
      <c r="L27" s="8"/>
      <c r="M27" s="8"/>
      <c r="N27" s="8"/>
      <c r="O27" s="9"/>
      <c r="P27" s="7"/>
      <c r="Q27" s="8"/>
      <c r="R27" s="8"/>
      <c r="S27" s="8"/>
      <c r="T27" s="8"/>
      <c r="U27" s="8"/>
      <c r="V27" s="9"/>
      <c r="W27" s="7"/>
      <c r="X27" s="8"/>
      <c r="Y27" s="8"/>
      <c r="Z27" s="8"/>
      <c r="AA27" s="8"/>
      <c r="AB27" s="8"/>
      <c r="AC27" s="9"/>
      <c r="AD27" s="7"/>
      <c r="AE27" s="8"/>
      <c r="AF27" s="8"/>
      <c r="AG27" s="8"/>
      <c r="AH27" s="8"/>
      <c r="AI27" s="8"/>
      <c r="AJ27" s="9"/>
    </row>
  </sheetData>
  <sheetProtection/>
  <mergeCells count="1">
    <mergeCell ref="D1:AI2"/>
  </mergeCells>
  <conditionalFormatting sqref="G5 G8 G11 G14 G17 G20 G23 G26 N5 N8 N11 N14 N17 N20 N23 N26 U5 U8 U11 U14 U17 U20 U23 U26 AB5 AB8 AB11 AB14 AB17 AB20 AB23 AB26 AI5 AI8 AI11 AI14 AI17 AI20 AI23 AI26">
    <cfRule type="cellIs" priority="1" dxfId="0" operator="notEqual" stopIfTrue="1">
      <formula>C5-E5</formula>
    </cfRule>
  </conditionalFormatting>
  <printOptions horizontalCentered="1" verticalCentered="1"/>
  <pageMargins left="0.3937007874015748" right="0.3937007874015748" top="0.3937007874015748" bottom="0.3937007874015748" header="0" footer="0"/>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AJ27"/>
  <sheetViews>
    <sheetView zoomScalePageLayoutView="0" workbookViewId="0" topLeftCell="A1">
      <selection activeCell="G5" sqref="G5"/>
    </sheetView>
  </sheetViews>
  <sheetFormatPr defaultColWidth="11.421875" defaultRowHeight="12.75"/>
  <cols>
    <col min="1" max="1" width="5.7109375" style="1" customWidth="1"/>
    <col min="2" max="2" width="1.421875" style="1" customWidth="1"/>
    <col min="3" max="3" width="5.7109375" style="1" customWidth="1"/>
    <col min="4" max="4" width="2.8515625" style="1" customWidth="1"/>
    <col min="5" max="5" width="5.7109375" style="1" customWidth="1"/>
    <col min="6" max="6" width="2.8515625" style="1" customWidth="1"/>
    <col min="7" max="7" width="5.7109375" style="1" customWidth="1"/>
    <col min="8" max="9" width="1.421875" style="1" customWidth="1"/>
    <col min="10" max="10" width="5.7109375" style="1" customWidth="1"/>
    <col min="11" max="11" width="2.8515625" style="1" customWidth="1"/>
    <col min="12" max="12" width="5.7109375" style="1" customWidth="1"/>
    <col min="13" max="13" width="2.8515625" style="1" customWidth="1"/>
    <col min="14" max="14" width="5.7109375" style="1" customWidth="1"/>
    <col min="15" max="16" width="1.421875" style="1" customWidth="1"/>
    <col min="17" max="17" width="5.7109375" style="1" customWidth="1"/>
    <col min="18" max="18" width="2.8515625" style="1" customWidth="1"/>
    <col min="19" max="19" width="5.7109375" style="1" customWidth="1"/>
    <col min="20" max="20" width="2.8515625" style="1" customWidth="1"/>
    <col min="21" max="21" width="5.7109375" style="1" customWidth="1"/>
    <col min="22" max="23" width="1.421875" style="1" customWidth="1"/>
    <col min="24" max="24" width="5.7109375" style="1" customWidth="1"/>
    <col min="25" max="25" width="2.8515625" style="1" customWidth="1"/>
    <col min="26" max="26" width="5.7109375" style="1" customWidth="1"/>
    <col min="27" max="27" width="2.8515625" style="1" customWidth="1"/>
    <col min="28" max="28" width="5.7109375" style="1" customWidth="1"/>
    <col min="29" max="30" width="1.421875" style="1" customWidth="1"/>
    <col min="31" max="31" width="5.7109375" style="1" customWidth="1"/>
    <col min="32" max="32" width="2.8515625" style="1" customWidth="1"/>
    <col min="33" max="33" width="5.7109375" style="1" customWidth="1"/>
    <col min="34" max="34" width="2.8515625" style="1" customWidth="1"/>
    <col min="35" max="35" width="5.7109375" style="1" customWidth="1"/>
    <col min="36" max="37" width="1.421875" style="1" customWidth="1"/>
    <col min="38" max="16384" width="11.421875" style="1" customWidth="1"/>
  </cols>
  <sheetData>
    <row r="1" spans="1:35" ht="11.25" customHeight="1">
      <c r="A1" s="15" t="s">
        <v>4</v>
      </c>
      <c r="B1" s="17">
        <f>C1+1</f>
        <v>10</v>
      </c>
      <c r="C1" s="16">
        <v>9</v>
      </c>
      <c r="D1" s="18" t="s">
        <v>8</v>
      </c>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row>
    <row r="2" spans="1:35" ht="11.25" customHeight="1">
      <c r="A2" s="15" t="s">
        <v>5</v>
      </c>
      <c r="B2" s="17">
        <f>ABS(C2)+29</f>
        <v>46</v>
      </c>
      <c r="C2" s="16">
        <v>17</v>
      </c>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9"/>
      <c r="AI2" s="19"/>
    </row>
    <row r="3" spans="2:36" ht="11.25">
      <c r="B3" s="2"/>
      <c r="C3" s="2"/>
      <c r="D3" s="2" t="s">
        <v>6</v>
      </c>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row>
    <row r="4" spans="1:36" ht="11.25">
      <c r="A4" s="2"/>
      <c r="B4" s="3"/>
      <c r="C4" s="4"/>
      <c r="D4" s="4"/>
      <c r="E4" s="4"/>
      <c r="F4" s="4"/>
      <c r="G4" s="4"/>
      <c r="H4" s="5"/>
      <c r="I4" s="3"/>
      <c r="J4" s="4"/>
      <c r="K4" s="4"/>
      <c r="L4" s="4"/>
      <c r="M4" s="4"/>
      <c r="N4" s="4"/>
      <c r="O4" s="5"/>
      <c r="P4" s="3"/>
      <c r="Q4" s="4"/>
      <c r="R4" s="4"/>
      <c r="S4" s="4"/>
      <c r="T4" s="4"/>
      <c r="U4" s="4"/>
      <c r="V4" s="5"/>
      <c r="W4" s="3"/>
      <c r="X4" s="4"/>
      <c r="Y4" s="4"/>
      <c r="Z4" s="4"/>
      <c r="AA4" s="4"/>
      <c r="AB4" s="4"/>
      <c r="AC4" s="5"/>
      <c r="AD4" s="3"/>
      <c r="AE4" s="4"/>
      <c r="AF4" s="4"/>
      <c r="AG4" s="4"/>
      <c r="AH4" s="4"/>
      <c r="AI4" s="4"/>
      <c r="AJ4" s="5"/>
    </row>
    <row r="5" spans="1:36" ht="28.5" customHeight="1">
      <c r="A5" s="2"/>
      <c r="B5" s="10"/>
      <c r="C5" s="12">
        <f ca="1">MOD(ROUND($B$2^2/(CELL("fila",C5)+CELL("columna",C5)),0),$B$1)</f>
        <v>5</v>
      </c>
      <c r="D5" s="12" t="s">
        <v>0</v>
      </c>
      <c r="E5" s="12">
        <f ca="1">MOD(ROUND($B$2^2/(CELL("fila",E5)+CELL("columna",E5)),0),$B$1)</f>
        <v>2</v>
      </c>
      <c r="F5" s="14" t="s">
        <v>3</v>
      </c>
      <c r="G5" s="11"/>
      <c r="H5" s="6"/>
      <c r="I5" s="10"/>
      <c r="J5" s="12">
        <f ca="1">MOD(ROUND($B$2^2/(CELL("fila",J5)+CELL("columna",J5)),0),$B$1)</f>
        <v>1</v>
      </c>
      <c r="K5" s="12" t="s">
        <v>0</v>
      </c>
      <c r="L5" s="12">
        <f ca="1">MOD(ROUND($B$2^2/(CELL("fila",L5)+CELL("columna",L5)),0),$B$1)</f>
        <v>4</v>
      </c>
      <c r="M5" s="14" t="s">
        <v>3</v>
      </c>
      <c r="N5" s="11"/>
      <c r="O5" s="6"/>
      <c r="P5" s="10"/>
      <c r="Q5" s="12">
        <f ca="1">MOD(ROUND($B$2^2/(CELL("fila",Q5)+CELL("columna",Q5)),0),$B$1)</f>
        <v>6</v>
      </c>
      <c r="R5" s="12" t="s">
        <v>0</v>
      </c>
      <c r="S5" s="12">
        <f ca="1">MOD(ROUND($B$2^2/(CELL("fila",S5)+CELL("columna",S5)),0),$B$1)</f>
        <v>8</v>
      </c>
      <c r="T5" s="14" t="s">
        <v>3</v>
      </c>
      <c r="U5" s="11"/>
      <c r="V5" s="6"/>
      <c r="W5" s="10"/>
      <c r="X5" s="12">
        <f ca="1">MOD(ROUND($B$2^2/(CELL("fila",X5)+CELL("columna",X5)),0),$B$1)</f>
        <v>3</v>
      </c>
      <c r="Y5" s="12" t="s">
        <v>0</v>
      </c>
      <c r="Z5" s="12">
        <f ca="1">MOD(ROUND($B$2^2/(CELL("fila",Z5)+CELL("columna",Z5)),0),$B$1)</f>
        <v>8</v>
      </c>
      <c r="AA5" s="14" t="s">
        <v>3</v>
      </c>
      <c r="AB5" s="11"/>
      <c r="AC5" s="6"/>
      <c r="AD5" s="10"/>
      <c r="AE5" s="12">
        <f ca="1">MOD(ROUND($B$2^2/(CELL("fila",AE5)+CELL("columna",AE5)),0),$B$1)</f>
        <v>9</v>
      </c>
      <c r="AF5" s="12" t="s">
        <v>0</v>
      </c>
      <c r="AG5" s="12">
        <f ca="1">MOD(ROUND($B$2^2/(CELL("fila",AG5)+CELL("columna",AG5)),0),$B$1)</f>
        <v>6</v>
      </c>
      <c r="AH5" s="14" t="s">
        <v>3</v>
      </c>
      <c r="AI5" s="11"/>
      <c r="AJ5" s="6"/>
    </row>
    <row r="6" spans="2:36" ht="11.25">
      <c r="B6" s="7"/>
      <c r="C6" s="8"/>
      <c r="D6" s="8"/>
      <c r="E6" s="8"/>
      <c r="F6" s="8"/>
      <c r="G6" s="8"/>
      <c r="H6" s="9"/>
      <c r="I6" s="7"/>
      <c r="J6" s="8"/>
      <c r="K6" s="8"/>
      <c r="L6" s="8"/>
      <c r="M6" s="8"/>
      <c r="N6" s="8"/>
      <c r="O6" s="9"/>
      <c r="P6" s="7"/>
      <c r="Q6" s="8"/>
      <c r="R6" s="8"/>
      <c r="S6" s="8"/>
      <c r="T6" s="8"/>
      <c r="U6" s="8"/>
      <c r="V6" s="9"/>
      <c r="W6" s="7"/>
      <c r="X6" s="8"/>
      <c r="Y6" s="8"/>
      <c r="Z6" s="8"/>
      <c r="AA6" s="8"/>
      <c r="AB6" s="8"/>
      <c r="AC6" s="9"/>
      <c r="AD6" s="7"/>
      <c r="AE6" s="8"/>
      <c r="AF6" s="8"/>
      <c r="AG6" s="8"/>
      <c r="AH6" s="8"/>
      <c r="AI6" s="8"/>
      <c r="AJ6" s="9"/>
    </row>
    <row r="7" spans="1:36" ht="11.25">
      <c r="A7" s="2"/>
      <c r="B7" s="3"/>
      <c r="C7" s="4"/>
      <c r="D7" s="4"/>
      <c r="E7" s="4"/>
      <c r="F7" s="4"/>
      <c r="G7" s="4"/>
      <c r="H7" s="5"/>
      <c r="I7" s="3"/>
      <c r="J7" s="4"/>
      <c r="K7" s="4"/>
      <c r="L7" s="4"/>
      <c r="M7" s="4"/>
      <c r="N7" s="4"/>
      <c r="O7" s="5"/>
      <c r="P7" s="3"/>
      <c r="Q7" s="4"/>
      <c r="R7" s="4"/>
      <c r="S7" s="4"/>
      <c r="T7" s="4"/>
      <c r="U7" s="4"/>
      <c r="V7" s="5"/>
      <c r="W7" s="3"/>
      <c r="X7" s="4"/>
      <c r="Y7" s="4"/>
      <c r="Z7" s="4"/>
      <c r="AA7" s="4"/>
      <c r="AB7" s="4"/>
      <c r="AC7" s="5"/>
      <c r="AD7" s="3"/>
      <c r="AE7" s="4"/>
      <c r="AF7" s="4"/>
      <c r="AG7" s="4"/>
      <c r="AH7" s="4"/>
      <c r="AI7" s="4"/>
      <c r="AJ7" s="5"/>
    </row>
    <row r="8" spans="1:36" ht="28.5" customHeight="1">
      <c r="A8" s="2"/>
      <c r="B8" s="10"/>
      <c r="C8" s="12">
        <f ca="1">MOD(ROUND($B$2^2/(CELL("fila",C8)+CELL("columna",C8)),0),$B$1)</f>
        <v>2</v>
      </c>
      <c r="D8" s="12" t="s">
        <v>0</v>
      </c>
      <c r="E8" s="12">
        <f ca="1">MOD(ROUND($B$2^2/(CELL("fila",E8)+CELL("columna",E8)),0),$B$1)</f>
        <v>3</v>
      </c>
      <c r="F8" s="14" t="s">
        <v>3</v>
      </c>
      <c r="G8" s="11"/>
      <c r="H8" s="6"/>
      <c r="I8" s="10"/>
      <c r="J8" s="12">
        <f ca="1">MOD(ROUND($B$2^2/(CELL("fila",J8)+CELL("columna",J8)),0),$B$1)</f>
        <v>8</v>
      </c>
      <c r="K8" s="12" t="s">
        <v>0</v>
      </c>
      <c r="L8" s="12">
        <f ca="1">MOD(ROUND($B$2^2/(CELL("fila",L8)+CELL("columna",L8)),0),$B$1)</f>
        <v>6</v>
      </c>
      <c r="M8" s="14" t="s">
        <v>3</v>
      </c>
      <c r="N8" s="11"/>
      <c r="O8" s="6"/>
      <c r="P8" s="10"/>
      <c r="Q8" s="12">
        <f ca="1">MOD(ROUND($B$2^2/(CELL("fila",Q8)+CELL("columna",Q8)),0),$B$1)</f>
        <v>5</v>
      </c>
      <c r="R8" s="12" t="s">
        <v>0</v>
      </c>
      <c r="S8" s="12">
        <f ca="1">MOD(ROUND($B$2^2/(CELL("fila",S8)+CELL("columna",S8)),0),$B$1)</f>
        <v>8</v>
      </c>
      <c r="T8" s="14" t="s">
        <v>3</v>
      </c>
      <c r="U8" s="11"/>
      <c r="V8" s="6"/>
      <c r="W8" s="10"/>
      <c r="X8" s="12">
        <f ca="1">MOD(ROUND($B$2^2/(CELL("fila",X8)+CELL("columna",X8)),0),$B$1)</f>
        <v>6</v>
      </c>
      <c r="Y8" s="12" t="s">
        <v>0</v>
      </c>
      <c r="Z8" s="12">
        <f ca="1">MOD(ROUND($B$2^2/(CELL("fila",Z8)+CELL("columna",Z8)),0),$B$1)</f>
        <v>2</v>
      </c>
      <c r="AA8" s="14" t="s">
        <v>3</v>
      </c>
      <c r="AB8" s="11"/>
      <c r="AC8" s="6"/>
      <c r="AD8" s="10"/>
      <c r="AE8" s="12">
        <f ca="1">MOD(ROUND($B$2^2/(CELL("fila",AE8)+CELL("columna",AE8)),0),$B$1)</f>
        <v>4</v>
      </c>
      <c r="AF8" s="12" t="s">
        <v>0</v>
      </c>
      <c r="AG8" s="12">
        <f ca="1">MOD(ROUND($B$2^2/(CELL("fila",AG8)+CELL("columna",AG8)),0),$B$1)</f>
        <v>2</v>
      </c>
      <c r="AH8" s="14" t="s">
        <v>3</v>
      </c>
      <c r="AI8" s="11"/>
      <c r="AJ8" s="6"/>
    </row>
    <row r="9" spans="2:36" ht="11.25">
      <c r="B9" s="7"/>
      <c r="C9" s="8"/>
      <c r="D9" s="8"/>
      <c r="E9" s="8"/>
      <c r="F9" s="8"/>
      <c r="G9" s="8"/>
      <c r="H9" s="9"/>
      <c r="I9" s="7"/>
      <c r="J9" s="8"/>
      <c r="K9" s="8"/>
      <c r="L9" s="8"/>
      <c r="M9" s="8"/>
      <c r="N9" s="8"/>
      <c r="O9" s="9"/>
      <c r="P9" s="7"/>
      <c r="Q9" s="8"/>
      <c r="R9" s="8"/>
      <c r="S9" s="8"/>
      <c r="T9" s="8"/>
      <c r="U9" s="8"/>
      <c r="V9" s="9"/>
      <c r="W9" s="7"/>
      <c r="X9" s="8"/>
      <c r="Y9" s="8"/>
      <c r="Z9" s="8"/>
      <c r="AA9" s="8"/>
      <c r="AB9" s="8"/>
      <c r="AC9" s="9"/>
      <c r="AD9" s="7"/>
      <c r="AE9" s="8"/>
      <c r="AF9" s="8"/>
      <c r="AG9" s="8"/>
      <c r="AH9" s="8"/>
      <c r="AI9" s="8"/>
      <c r="AJ9" s="9"/>
    </row>
    <row r="10" spans="1:36" ht="11.25">
      <c r="A10" s="2"/>
      <c r="B10" s="3"/>
      <c r="C10" s="4"/>
      <c r="D10" s="4"/>
      <c r="E10" s="4"/>
      <c r="F10" s="4"/>
      <c r="G10" s="4"/>
      <c r="H10" s="5"/>
      <c r="I10" s="3"/>
      <c r="J10" s="4"/>
      <c r="K10" s="4"/>
      <c r="L10" s="4"/>
      <c r="M10" s="4"/>
      <c r="N10" s="4"/>
      <c r="O10" s="5"/>
      <c r="P10" s="3"/>
      <c r="Q10" s="4"/>
      <c r="R10" s="4"/>
      <c r="S10" s="4"/>
      <c r="T10" s="4"/>
      <c r="U10" s="4"/>
      <c r="V10" s="5"/>
      <c r="W10" s="3"/>
      <c r="X10" s="4"/>
      <c r="Y10" s="4"/>
      <c r="Z10" s="4"/>
      <c r="AA10" s="4"/>
      <c r="AB10" s="4"/>
      <c r="AC10" s="5"/>
      <c r="AD10" s="3"/>
      <c r="AE10" s="4"/>
      <c r="AF10" s="4"/>
      <c r="AG10" s="4"/>
      <c r="AH10" s="4"/>
      <c r="AI10" s="4"/>
      <c r="AJ10" s="5"/>
    </row>
    <row r="11" spans="1:36" ht="28.5" customHeight="1">
      <c r="A11" s="2"/>
      <c r="B11" s="10"/>
      <c r="C11" s="12">
        <f ca="1">MOD(ROUND($B$2^2/(CELL("fila",C11)+CELL("columna",C11)),0),$B$1)</f>
        <v>1</v>
      </c>
      <c r="D11" s="12" t="s">
        <v>0</v>
      </c>
      <c r="E11" s="12">
        <f ca="1">MOD(ROUND($B$2^2/(CELL("fila",E11)+CELL("columna",E11)),0),$B$1)</f>
        <v>2</v>
      </c>
      <c r="F11" s="14" t="s">
        <v>3</v>
      </c>
      <c r="G11" s="11"/>
      <c r="H11" s="6"/>
      <c r="I11" s="10"/>
      <c r="J11" s="12">
        <f ca="1">MOD(ROUND($B$2^2/(CELL("fila",J11)+CELL("columna",J11)),0),$B$1)</f>
        <v>1</v>
      </c>
      <c r="K11" s="12" t="s">
        <v>0</v>
      </c>
      <c r="L11" s="12">
        <f ca="1">MOD(ROUND($B$2^2/(CELL("fila",L11)+CELL("columna",L11)),0),$B$1)</f>
        <v>2</v>
      </c>
      <c r="M11" s="14" t="s">
        <v>3</v>
      </c>
      <c r="N11" s="11"/>
      <c r="O11" s="6"/>
      <c r="P11" s="10"/>
      <c r="Q11" s="12">
        <f ca="1">MOD(ROUND($B$2^2/(CELL("fila",Q11)+CELL("columna",Q11)),0),$B$1)</f>
        <v>6</v>
      </c>
      <c r="R11" s="12" t="s">
        <v>0</v>
      </c>
      <c r="S11" s="12">
        <f ca="1">MOD(ROUND($B$2^2/(CELL("fila",S11)+CELL("columna",S11)),0),$B$1)</f>
        <v>1</v>
      </c>
      <c r="T11" s="14" t="s">
        <v>3</v>
      </c>
      <c r="U11" s="11"/>
      <c r="V11" s="6"/>
      <c r="W11" s="10"/>
      <c r="X11" s="12">
        <f ca="1">MOD(ROUND($B$2^2/(CELL("fila",X11)+CELL("columna",X11)),0),$B$1)</f>
        <v>0</v>
      </c>
      <c r="Y11" s="12" t="s">
        <v>0</v>
      </c>
      <c r="Z11" s="12">
        <f ca="1">MOD(ROUND($B$2^2/(CELL("fila",Z11)+CELL("columna",Z11)),0),$B$1)</f>
        <v>7</v>
      </c>
      <c r="AA11" s="14" t="s">
        <v>3</v>
      </c>
      <c r="AB11" s="11"/>
      <c r="AC11" s="6"/>
      <c r="AD11" s="10"/>
      <c r="AE11" s="12">
        <f ca="1">MOD(ROUND($B$2^2/(CELL("fila",AE11)+CELL("columna",AE11)),0),$B$1)</f>
        <v>0</v>
      </c>
      <c r="AF11" s="12" t="s">
        <v>0</v>
      </c>
      <c r="AG11" s="12">
        <f ca="1">MOD(ROUND($B$2^2/(CELL("fila",AG11)+CELL("columna",AG11)),0),$B$1)</f>
        <v>8</v>
      </c>
      <c r="AH11" s="14" t="s">
        <v>3</v>
      </c>
      <c r="AI11" s="11"/>
      <c r="AJ11" s="6"/>
    </row>
    <row r="12" spans="2:36" ht="11.25">
      <c r="B12" s="7"/>
      <c r="C12" s="8"/>
      <c r="D12" s="8"/>
      <c r="E12" s="8"/>
      <c r="F12" s="8"/>
      <c r="G12" s="8"/>
      <c r="H12" s="9"/>
      <c r="I12" s="7"/>
      <c r="J12" s="8"/>
      <c r="K12" s="8"/>
      <c r="L12" s="8"/>
      <c r="M12" s="8"/>
      <c r="N12" s="8"/>
      <c r="O12" s="9"/>
      <c r="P12" s="7"/>
      <c r="Q12" s="8"/>
      <c r="R12" s="8"/>
      <c r="S12" s="8"/>
      <c r="T12" s="8"/>
      <c r="U12" s="8"/>
      <c r="V12" s="9"/>
      <c r="W12" s="7"/>
      <c r="X12" s="8"/>
      <c r="Y12" s="8"/>
      <c r="Z12" s="8"/>
      <c r="AA12" s="8"/>
      <c r="AB12" s="8"/>
      <c r="AC12" s="9"/>
      <c r="AD12" s="7"/>
      <c r="AE12" s="8"/>
      <c r="AF12" s="8"/>
      <c r="AG12" s="8"/>
      <c r="AH12" s="8"/>
      <c r="AI12" s="8"/>
      <c r="AJ12" s="9"/>
    </row>
    <row r="13" spans="1:36" ht="11.25">
      <c r="A13" s="2"/>
      <c r="B13" s="3"/>
      <c r="C13" s="4"/>
      <c r="D13" s="4"/>
      <c r="E13" s="4"/>
      <c r="F13" s="4"/>
      <c r="G13" s="4"/>
      <c r="H13" s="5"/>
      <c r="I13" s="3"/>
      <c r="J13" s="4"/>
      <c r="K13" s="4"/>
      <c r="L13" s="4"/>
      <c r="M13" s="4"/>
      <c r="N13" s="4"/>
      <c r="O13" s="5"/>
      <c r="P13" s="3"/>
      <c r="Q13" s="4"/>
      <c r="R13" s="4"/>
      <c r="S13" s="4"/>
      <c r="T13" s="4"/>
      <c r="U13" s="4"/>
      <c r="V13" s="5"/>
      <c r="W13" s="3"/>
      <c r="X13" s="4"/>
      <c r="Y13" s="4"/>
      <c r="Z13" s="4"/>
      <c r="AA13" s="4"/>
      <c r="AB13" s="4"/>
      <c r="AC13" s="5"/>
      <c r="AD13" s="3"/>
      <c r="AE13" s="4"/>
      <c r="AF13" s="4"/>
      <c r="AG13" s="4"/>
      <c r="AH13" s="4"/>
      <c r="AI13" s="4"/>
      <c r="AJ13" s="5"/>
    </row>
    <row r="14" spans="1:36" ht="28.5" customHeight="1">
      <c r="A14" s="2"/>
      <c r="B14" s="10"/>
      <c r="C14" s="12">
        <f ca="1">MOD(ROUND($B$2^2/(CELL("fila",C14)+CELL("columna",C14)),0),$B$1)</f>
        <v>4</v>
      </c>
      <c r="D14" s="12" t="s">
        <v>0</v>
      </c>
      <c r="E14" s="12">
        <f ca="1">MOD(ROUND($B$2^2/(CELL("fila",E14)+CELL("columna",E14)),0),$B$1)</f>
        <v>1</v>
      </c>
      <c r="F14" s="14" t="s">
        <v>3</v>
      </c>
      <c r="G14" s="11"/>
      <c r="H14" s="6"/>
      <c r="I14" s="10"/>
      <c r="J14" s="12">
        <f ca="1">MOD(ROUND($B$2^2/(CELL("fila",J14)+CELL("columna",J14)),0),$B$1)</f>
        <v>8</v>
      </c>
      <c r="K14" s="12" t="s">
        <v>0</v>
      </c>
      <c r="L14" s="12">
        <f ca="1">MOD(ROUND($B$2^2/(CELL("fila",L14)+CELL("columna",L14)),0),$B$1)</f>
        <v>1</v>
      </c>
      <c r="M14" s="14" t="s">
        <v>3</v>
      </c>
      <c r="N14" s="11"/>
      <c r="O14" s="6"/>
      <c r="P14" s="10"/>
      <c r="Q14" s="12">
        <f ca="1">MOD(ROUND($B$2^2/(CELL("fila",Q14)+CELL("columna",Q14)),0),$B$1)</f>
        <v>8</v>
      </c>
      <c r="R14" s="12" t="s">
        <v>0</v>
      </c>
      <c r="S14" s="12">
        <f ca="1">MOD(ROUND($B$2^2/(CELL("fila",S14)+CELL("columna",S14)),0),$B$1)</f>
        <v>4</v>
      </c>
      <c r="T14" s="14" t="s">
        <v>3</v>
      </c>
      <c r="U14" s="11"/>
      <c r="V14" s="6"/>
      <c r="W14" s="10"/>
      <c r="X14" s="12">
        <f ca="1">MOD(ROUND($B$2^2/(CELL("fila",X14)+CELL("columna",X14)),0),$B$1)</f>
        <v>6</v>
      </c>
      <c r="Y14" s="12" t="s">
        <v>0</v>
      </c>
      <c r="Z14" s="12">
        <f ca="1">MOD(ROUND($B$2^2/(CELL("fila",Z14)+CELL("columna",Z14)),0),$B$1)</f>
        <v>3</v>
      </c>
      <c r="AA14" s="14" t="s">
        <v>3</v>
      </c>
      <c r="AB14" s="11"/>
      <c r="AC14" s="6"/>
      <c r="AD14" s="10"/>
      <c r="AE14" s="12">
        <f ca="1">MOD(ROUND($B$2^2/(CELL("fila",AE14)+CELL("columna",AE14)),0),$B$1)</f>
        <v>7</v>
      </c>
      <c r="AF14" s="12" t="s">
        <v>0</v>
      </c>
      <c r="AG14" s="12">
        <f ca="1">MOD(ROUND($B$2^2/(CELL("fila",AG14)+CELL("columna",AG14)),0),$B$1)</f>
        <v>5</v>
      </c>
      <c r="AH14" s="14" t="s">
        <v>3</v>
      </c>
      <c r="AI14" s="11"/>
      <c r="AJ14" s="6"/>
    </row>
    <row r="15" spans="2:36" ht="11.25">
      <c r="B15" s="7"/>
      <c r="C15" s="8"/>
      <c r="D15" s="8"/>
      <c r="E15" s="8"/>
      <c r="F15" s="8"/>
      <c r="G15" s="8"/>
      <c r="H15" s="9"/>
      <c r="I15" s="7"/>
      <c r="J15" s="8"/>
      <c r="K15" s="8"/>
      <c r="L15" s="8"/>
      <c r="M15" s="8"/>
      <c r="N15" s="8"/>
      <c r="O15" s="9"/>
      <c r="P15" s="7"/>
      <c r="Q15" s="8"/>
      <c r="R15" s="8"/>
      <c r="S15" s="8"/>
      <c r="T15" s="8"/>
      <c r="U15" s="8"/>
      <c r="V15" s="9"/>
      <c r="W15" s="7"/>
      <c r="X15" s="8"/>
      <c r="Y15" s="8"/>
      <c r="Z15" s="8"/>
      <c r="AA15" s="8"/>
      <c r="AB15" s="8"/>
      <c r="AC15" s="9"/>
      <c r="AD15" s="7"/>
      <c r="AE15" s="8"/>
      <c r="AF15" s="8"/>
      <c r="AG15" s="8"/>
      <c r="AH15" s="8"/>
      <c r="AI15" s="8"/>
      <c r="AJ15" s="9"/>
    </row>
    <row r="16" spans="1:36" ht="11.25">
      <c r="A16" s="2"/>
      <c r="B16" s="3"/>
      <c r="C16" s="4"/>
      <c r="D16" s="4"/>
      <c r="E16" s="4"/>
      <c r="F16" s="4"/>
      <c r="G16" s="4"/>
      <c r="H16" s="5"/>
      <c r="I16" s="3"/>
      <c r="J16" s="4"/>
      <c r="K16" s="4"/>
      <c r="L16" s="4"/>
      <c r="M16" s="4"/>
      <c r="N16" s="4"/>
      <c r="O16" s="5"/>
      <c r="P16" s="3"/>
      <c r="Q16" s="4"/>
      <c r="R16" s="4"/>
      <c r="S16" s="4"/>
      <c r="T16" s="4"/>
      <c r="U16" s="4"/>
      <c r="V16" s="5"/>
      <c r="W16" s="3"/>
      <c r="X16" s="4"/>
      <c r="Y16" s="4"/>
      <c r="Z16" s="4"/>
      <c r="AA16" s="4"/>
      <c r="AB16" s="4"/>
      <c r="AC16" s="5"/>
      <c r="AD16" s="3"/>
      <c r="AE16" s="4"/>
      <c r="AF16" s="4"/>
      <c r="AG16" s="4"/>
      <c r="AH16" s="4"/>
      <c r="AI16" s="4"/>
      <c r="AJ16" s="5"/>
    </row>
    <row r="17" spans="1:36" ht="28.5" customHeight="1">
      <c r="A17" s="2"/>
      <c r="B17" s="10"/>
      <c r="C17" s="12">
        <f ca="1">MOD(ROUND($B$2^2/(CELL("fila",C17)+CELL("columna",C17)),0),$B$1)</f>
        <v>6</v>
      </c>
      <c r="D17" s="12" t="s">
        <v>0</v>
      </c>
      <c r="E17" s="12">
        <f ca="1">MOD(ROUND($B$2^2/(CELL("fila",E17)+CELL("columna",E17)),0),$B$1)</f>
        <v>6</v>
      </c>
      <c r="F17" s="14" t="s">
        <v>3</v>
      </c>
      <c r="G17" s="11"/>
      <c r="H17" s="6"/>
      <c r="I17" s="10"/>
      <c r="J17" s="12">
        <f ca="1">MOD(ROUND($B$2^2/(CELL("fila",J17)+CELL("columna",J17)),0),$B$1)</f>
        <v>8</v>
      </c>
      <c r="K17" s="12" t="s">
        <v>0</v>
      </c>
      <c r="L17" s="12">
        <f ca="1">MOD(ROUND($B$2^2/(CELL("fila",L17)+CELL("columna",L17)),0),$B$1)</f>
        <v>3</v>
      </c>
      <c r="M17" s="14" t="s">
        <v>3</v>
      </c>
      <c r="N17" s="11"/>
      <c r="O17" s="6"/>
      <c r="P17" s="10"/>
      <c r="Q17" s="12">
        <f ca="1">MOD(ROUND($B$2^2/(CELL("fila",Q17)+CELL("columna",Q17)),0),$B$1)</f>
        <v>2</v>
      </c>
      <c r="R17" s="12" t="s">
        <v>0</v>
      </c>
      <c r="S17" s="12">
        <f ca="1">MOD(ROUND($B$2^2/(CELL("fila",S17)+CELL("columna",S17)),0),$B$1)</f>
        <v>9</v>
      </c>
      <c r="T17" s="14" t="s">
        <v>3</v>
      </c>
      <c r="U17" s="11"/>
      <c r="V17" s="6"/>
      <c r="W17" s="10"/>
      <c r="X17" s="12">
        <f ca="1">MOD(ROUND($B$2^2/(CELL("fila",X17)+CELL("columna",X17)),0),$B$1)</f>
        <v>2</v>
      </c>
      <c r="Y17" s="12" t="s">
        <v>0</v>
      </c>
      <c r="Z17" s="12">
        <f ca="1">MOD(ROUND($B$2^2/(CELL("fila",Z17)+CELL("columna",Z17)),0),$B$1)</f>
        <v>9</v>
      </c>
      <c r="AA17" s="14" t="s">
        <v>3</v>
      </c>
      <c r="AB17" s="11"/>
      <c r="AC17" s="6"/>
      <c r="AD17" s="10"/>
      <c r="AE17" s="12">
        <f ca="1">MOD(ROUND($B$2^2/(CELL("fila",AE17)+CELL("columna",AE17)),0),$B$1)</f>
        <v>4</v>
      </c>
      <c r="AF17" s="12" t="s">
        <v>0</v>
      </c>
      <c r="AG17" s="12">
        <f ca="1">MOD(ROUND($B$2^2/(CELL("fila",AG17)+CELL("columna",AG17)),0),$B$1)</f>
        <v>2</v>
      </c>
      <c r="AH17" s="14" t="s">
        <v>3</v>
      </c>
      <c r="AI17" s="11"/>
      <c r="AJ17" s="6"/>
    </row>
    <row r="18" spans="2:36" ht="11.25">
      <c r="B18" s="7"/>
      <c r="C18" s="8"/>
      <c r="D18" s="8"/>
      <c r="E18" s="8"/>
      <c r="F18" s="8"/>
      <c r="G18" s="8"/>
      <c r="H18" s="9"/>
      <c r="I18" s="7"/>
      <c r="J18" s="8"/>
      <c r="K18" s="8"/>
      <c r="L18" s="8"/>
      <c r="M18" s="8"/>
      <c r="N18" s="8"/>
      <c r="O18" s="9"/>
      <c r="P18" s="7"/>
      <c r="Q18" s="8"/>
      <c r="R18" s="8"/>
      <c r="S18" s="8"/>
      <c r="T18" s="8"/>
      <c r="U18" s="8"/>
      <c r="V18" s="9"/>
      <c r="W18" s="7"/>
      <c r="X18" s="8"/>
      <c r="Y18" s="8"/>
      <c r="Z18" s="8"/>
      <c r="AA18" s="8"/>
      <c r="AB18" s="8"/>
      <c r="AC18" s="9"/>
      <c r="AD18" s="7"/>
      <c r="AE18" s="8"/>
      <c r="AF18" s="8"/>
      <c r="AG18" s="8"/>
      <c r="AH18" s="8"/>
      <c r="AI18" s="8"/>
      <c r="AJ18" s="9"/>
    </row>
    <row r="19" spans="1:36" ht="11.25">
      <c r="A19" s="2"/>
      <c r="B19" s="3"/>
      <c r="C19" s="4"/>
      <c r="D19" s="4"/>
      <c r="E19" s="4"/>
      <c r="F19" s="4"/>
      <c r="G19" s="4"/>
      <c r="H19" s="5"/>
      <c r="I19" s="3"/>
      <c r="J19" s="4"/>
      <c r="K19" s="4"/>
      <c r="L19" s="4"/>
      <c r="M19" s="4"/>
      <c r="N19" s="4"/>
      <c r="O19" s="5"/>
      <c r="P19" s="3"/>
      <c r="Q19" s="4"/>
      <c r="R19" s="4"/>
      <c r="S19" s="4"/>
      <c r="T19" s="4"/>
      <c r="U19" s="4"/>
      <c r="V19" s="5"/>
      <c r="W19" s="3"/>
      <c r="X19" s="4"/>
      <c r="Y19" s="4"/>
      <c r="Z19" s="4"/>
      <c r="AA19" s="4"/>
      <c r="AB19" s="4"/>
      <c r="AC19" s="5"/>
      <c r="AD19" s="3"/>
      <c r="AE19" s="4"/>
      <c r="AF19" s="4"/>
      <c r="AG19" s="4"/>
      <c r="AH19" s="4"/>
      <c r="AI19" s="4"/>
      <c r="AJ19" s="5"/>
    </row>
    <row r="20" spans="1:36" ht="28.5" customHeight="1">
      <c r="A20" s="2"/>
      <c r="B20" s="10"/>
      <c r="C20" s="12">
        <f ca="1">MOD(ROUND($B$2^2/(CELL("fila",C20)+CELL("columna",C20)),0),$B$1)</f>
        <v>2</v>
      </c>
      <c r="D20" s="12" t="s">
        <v>0</v>
      </c>
      <c r="E20" s="12">
        <f ca="1">MOD(ROUND($B$2^2/(CELL("fila",E20)+CELL("columna",E20)),0),$B$1)</f>
        <v>5</v>
      </c>
      <c r="F20" s="14" t="s">
        <v>3</v>
      </c>
      <c r="G20" s="11"/>
      <c r="H20" s="6"/>
      <c r="I20" s="10"/>
      <c r="J20" s="12">
        <f ca="1">MOD(ROUND($B$2^2/(CELL("fila",J20)+CELL("columna",J20)),0),$B$1)</f>
        <v>1</v>
      </c>
      <c r="K20" s="12" t="s">
        <v>0</v>
      </c>
      <c r="L20" s="12">
        <f ca="1">MOD(ROUND($B$2^2/(CELL("fila",L20)+CELL("columna",L20)),0),$B$1)</f>
        <v>6</v>
      </c>
      <c r="M20" s="14" t="s">
        <v>3</v>
      </c>
      <c r="N20" s="11"/>
      <c r="O20" s="6"/>
      <c r="P20" s="10"/>
      <c r="Q20" s="12">
        <f ca="1">MOD(ROUND($B$2^2/(CELL("fila",Q20)+CELL("columna",Q20)),0),$B$1)</f>
        <v>7</v>
      </c>
      <c r="R20" s="12" t="s">
        <v>0</v>
      </c>
      <c r="S20" s="12">
        <f ca="1">MOD(ROUND($B$2^2/(CELL("fila",S20)+CELL("columna",S20)),0),$B$1)</f>
        <v>4</v>
      </c>
      <c r="T20" s="14" t="s">
        <v>3</v>
      </c>
      <c r="U20" s="11"/>
      <c r="V20" s="6"/>
      <c r="W20" s="10"/>
      <c r="X20" s="12">
        <f ca="1">MOD(ROUND($B$2^2/(CELL("fila",X20)+CELL("columna",X20)),0),$B$1)</f>
        <v>8</v>
      </c>
      <c r="Y20" s="12" t="s">
        <v>0</v>
      </c>
      <c r="Z20" s="12">
        <f ca="1">MOD(ROUND($B$2^2/(CELL("fila",Z20)+CELL("columna",Z20)),0),$B$1)</f>
        <v>6</v>
      </c>
      <c r="AA20" s="14" t="s">
        <v>3</v>
      </c>
      <c r="AB20" s="11"/>
      <c r="AC20" s="6"/>
      <c r="AD20" s="10"/>
      <c r="AE20" s="12">
        <f ca="1">MOD(ROUND($B$2^2/(CELL("fila",AE20)+CELL("columna",AE20)),0),$B$1)</f>
        <v>1</v>
      </c>
      <c r="AF20" s="12" t="s">
        <v>0</v>
      </c>
      <c r="AG20" s="12">
        <f ca="1">MOD(ROUND($B$2^2/(CELL("fila",AG20)+CELL("columna",AG20)),0),$B$1)</f>
        <v>0</v>
      </c>
      <c r="AH20" s="14" t="s">
        <v>3</v>
      </c>
      <c r="AI20" s="11"/>
      <c r="AJ20" s="6"/>
    </row>
    <row r="21" spans="2:36" ht="11.25">
      <c r="B21" s="7"/>
      <c r="C21" s="8"/>
      <c r="D21" s="8"/>
      <c r="E21" s="8"/>
      <c r="F21" s="8"/>
      <c r="G21" s="8"/>
      <c r="H21" s="9"/>
      <c r="I21" s="7"/>
      <c r="J21" s="8"/>
      <c r="K21" s="8"/>
      <c r="L21" s="8"/>
      <c r="M21" s="8"/>
      <c r="N21" s="8"/>
      <c r="O21" s="9"/>
      <c r="P21" s="7"/>
      <c r="Q21" s="8"/>
      <c r="R21" s="8"/>
      <c r="S21" s="8"/>
      <c r="T21" s="8"/>
      <c r="U21" s="8"/>
      <c r="V21" s="9"/>
      <c r="W21" s="7"/>
      <c r="X21" s="8"/>
      <c r="Y21" s="8"/>
      <c r="Z21" s="8"/>
      <c r="AA21" s="8"/>
      <c r="AB21" s="8"/>
      <c r="AC21" s="9"/>
      <c r="AD21" s="7"/>
      <c r="AE21" s="8"/>
      <c r="AF21" s="8"/>
      <c r="AG21" s="8"/>
      <c r="AH21" s="8"/>
      <c r="AI21" s="8"/>
      <c r="AJ21" s="9"/>
    </row>
    <row r="22" spans="1:36" ht="11.25">
      <c r="A22" s="2"/>
      <c r="B22" s="3"/>
      <c r="C22" s="4"/>
      <c r="D22" s="4"/>
      <c r="E22" s="4"/>
      <c r="F22" s="4"/>
      <c r="G22" s="4"/>
      <c r="H22" s="5"/>
      <c r="I22" s="3"/>
      <c r="J22" s="4"/>
      <c r="K22" s="4"/>
      <c r="L22" s="4"/>
      <c r="M22" s="4"/>
      <c r="N22" s="4"/>
      <c r="O22" s="5"/>
      <c r="P22" s="3"/>
      <c r="Q22" s="4"/>
      <c r="R22" s="4"/>
      <c r="S22" s="4"/>
      <c r="T22" s="4"/>
      <c r="U22" s="4"/>
      <c r="V22" s="5"/>
      <c r="W22" s="3"/>
      <c r="X22" s="4"/>
      <c r="Y22" s="4"/>
      <c r="Z22" s="4"/>
      <c r="AA22" s="4"/>
      <c r="AB22" s="4"/>
      <c r="AC22" s="5"/>
      <c r="AD22" s="3"/>
      <c r="AE22" s="4"/>
      <c r="AF22" s="4"/>
      <c r="AG22" s="4"/>
      <c r="AH22" s="4"/>
      <c r="AI22" s="4"/>
      <c r="AJ22" s="5"/>
    </row>
    <row r="23" spans="1:36" ht="28.5" customHeight="1">
      <c r="A23" s="2"/>
      <c r="B23" s="10"/>
      <c r="C23" s="12">
        <f ca="1">MOD(ROUND($B$2^2/(CELL("fila",C23)+CELL("columna",C23)),0),$B$1)</f>
        <v>1</v>
      </c>
      <c r="D23" s="12" t="s">
        <v>0</v>
      </c>
      <c r="E23" s="12">
        <f ca="1">MOD(ROUND($B$2^2/(CELL("fila",E23)+CELL("columna",E23)),0),$B$1)</f>
        <v>6</v>
      </c>
      <c r="F23" s="14" t="s">
        <v>3</v>
      </c>
      <c r="G23" s="11"/>
      <c r="H23" s="6"/>
      <c r="I23" s="10"/>
      <c r="J23" s="12">
        <f ca="1">MOD(ROUND($B$2^2/(CELL("fila",J23)+CELL("columna",J23)),0),$B$1)</f>
        <v>4</v>
      </c>
      <c r="K23" s="12" t="s">
        <v>0</v>
      </c>
      <c r="L23" s="12">
        <f ca="1">MOD(ROUND($B$2^2/(CELL("fila",L23)+CELL("columna",L23)),0),$B$1)</f>
        <v>0</v>
      </c>
      <c r="M23" s="14" t="s">
        <v>3</v>
      </c>
      <c r="N23" s="11"/>
      <c r="O23" s="6"/>
      <c r="P23" s="10"/>
      <c r="Q23" s="12">
        <f ca="1">MOD(ROUND($B$2^2/(CELL("fila",Q23)+CELL("columna",Q23)),0),$B$1)</f>
        <v>3</v>
      </c>
      <c r="R23" s="12" t="s">
        <v>0</v>
      </c>
      <c r="S23" s="12">
        <f ca="1">MOD(ROUND($B$2^2/(CELL("fila",S23)+CELL("columna",S23)),0),$B$1)</f>
        <v>0</v>
      </c>
      <c r="T23" s="14" t="s">
        <v>3</v>
      </c>
      <c r="U23" s="11"/>
      <c r="V23" s="6"/>
      <c r="W23" s="10"/>
      <c r="X23" s="12">
        <f ca="1">MOD(ROUND($B$2^2/(CELL("fila",X23)+CELL("columna",X23)),0),$B$1)</f>
        <v>5</v>
      </c>
      <c r="Y23" s="12" t="s">
        <v>0</v>
      </c>
      <c r="Z23" s="12">
        <f ca="1">MOD(ROUND($B$2^2/(CELL("fila",Z23)+CELL("columna",Z23)),0),$B$1)</f>
        <v>3</v>
      </c>
      <c r="AA23" s="14" t="s">
        <v>3</v>
      </c>
      <c r="AB23" s="11"/>
      <c r="AC23" s="6"/>
      <c r="AD23" s="10"/>
      <c r="AE23" s="12">
        <f ca="1">MOD(ROUND($B$2^2/(CELL("fila",AE23)+CELL("columna",AE23)),0),$B$1)</f>
        <v>9</v>
      </c>
      <c r="AF23" s="12" t="s">
        <v>0</v>
      </c>
      <c r="AG23" s="12">
        <f ca="1">MOD(ROUND($B$2^2/(CELL("fila",AG23)+CELL("columna",AG23)),0),$B$1)</f>
        <v>8</v>
      </c>
      <c r="AH23" s="14" t="s">
        <v>3</v>
      </c>
      <c r="AI23" s="11"/>
      <c r="AJ23" s="6"/>
    </row>
    <row r="24" spans="2:36" ht="11.25">
      <c r="B24" s="7"/>
      <c r="C24" s="8"/>
      <c r="D24" s="8"/>
      <c r="E24" s="8"/>
      <c r="F24" s="8"/>
      <c r="G24" s="8"/>
      <c r="H24" s="9"/>
      <c r="I24" s="7"/>
      <c r="J24" s="8"/>
      <c r="K24" s="8"/>
      <c r="L24" s="8"/>
      <c r="M24" s="8"/>
      <c r="N24" s="8"/>
      <c r="O24" s="9"/>
      <c r="P24" s="7"/>
      <c r="Q24" s="8"/>
      <c r="R24" s="8"/>
      <c r="S24" s="8"/>
      <c r="T24" s="8"/>
      <c r="U24" s="8"/>
      <c r="V24" s="9"/>
      <c r="W24" s="7"/>
      <c r="X24" s="8"/>
      <c r="Y24" s="8"/>
      <c r="Z24" s="8"/>
      <c r="AA24" s="8"/>
      <c r="AB24" s="8"/>
      <c r="AC24" s="9"/>
      <c r="AD24" s="7"/>
      <c r="AE24" s="8"/>
      <c r="AF24" s="8"/>
      <c r="AG24" s="8"/>
      <c r="AH24" s="8"/>
      <c r="AI24" s="8"/>
      <c r="AJ24" s="9"/>
    </row>
    <row r="25" spans="1:36" ht="11.25">
      <c r="A25" s="2"/>
      <c r="B25" s="3"/>
      <c r="C25" s="4"/>
      <c r="D25" s="4"/>
      <c r="E25" s="4"/>
      <c r="F25" s="4"/>
      <c r="G25" s="4"/>
      <c r="H25" s="5"/>
      <c r="I25" s="3"/>
      <c r="J25" s="4"/>
      <c r="K25" s="4"/>
      <c r="L25" s="4"/>
      <c r="M25" s="4"/>
      <c r="N25" s="4"/>
      <c r="O25" s="5"/>
      <c r="P25" s="3"/>
      <c r="Q25" s="4"/>
      <c r="R25" s="4"/>
      <c r="S25" s="4"/>
      <c r="T25" s="4"/>
      <c r="U25" s="4"/>
      <c r="V25" s="5"/>
      <c r="W25" s="3"/>
      <c r="X25" s="4"/>
      <c r="Y25" s="4"/>
      <c r="Z25" s="4"/>
      <c r="AA25" s="4"/>
      <c r="AB25" s="4"/>
      <c r="AC25" s="5"/>
      <c r="AD25" s="3"/>
      <c r="AE25" s="4"/>
      <c r="AF25" s="4"/>
      <c r="AG25" s="4"/>
      <c r="AH25" s="4"/>
      <c r="AI25" s="4"/>
      <c r="AJ25" s="5"/>
    </row>
    <row r="26" spans="1:36" ht="28.5" customHeight="1">
      <c r="A26" s="2"/>
      <c r="B26" s="10"/>
      <c r="C26" s="12">
        <f ca="1">MOD(ROUND($B$2^2/(CELL("fila",C26)+CELL("columna",C26)),0),$B$1)</f>
        <v>3</v>
      </c>
      <c r="D26" s="12" t="s">
        <v>0</v>
      </c>
      <c r="E26" s="12">
        <f ca="1">MOD(ROUND($B$2^2/(CELL("fila",E26)+CELL("columna",E26)),0),$B$1)</f>
        <v>8</v>
      </c>
      <c r="F26" s="14" t="s">
        <v>3</v>
      </c>
      <c r="G26" s="11"/>
      <c r="H26" s="6"/>
      <c r="I26" s="10"/>
      <c r="J26" s="12">
        <f ca="1">MOD(ROUND($B$2^2/(CELL("fila",J26)+CELL("columna",J26)),0),$B$1)</f>
        <v>9</v>
      </c>
      <c r="K26" s="12" t="s">
        <v>0</v>
      </c>
      <c r="L26" s="12">
        <f ca="1">MOD(ROUND($B$2^2/(CELL("fila",L26)+CELL("columna",L26)),0),$B$1)</f>
        <v>6</v>
      </c>
      <c r="M26" s="14" t="s">
        <v>3</v>
      </c>
      <c r="N26" s="11"/>
      <c r="O26" s="6"/>
      <c r="P26" s="10"/>
      <c r="Q26" s="12">
        <f ca="1">MOD(ROUND($B$2^2/(CELL("fila",Q26)+CELL("columna",Q26)),0),$B$1)</f>
        <v>9</v>
      </c>
      <c r="R26" s="12" t="s">
        <v>0</v>
      </c>
      <c r="S26" s="12">
        <f ca="1">MOD(ROUND($B$2^2/(CELL("fila",S26)+CELL("columna",S26)),0),$B$1)</f>
        <v>7</v>
      </c>
      <c r="T26" s="14" t="s">
        <v>3</v>
      </c>
      <c r="U26" s="11"/>
      <c r="V26" s="6"/>
      <c r="W26" s="10"/>
      <c r="X26" s="12">
        <f ca="1">MOD(ROUND($B$2^2/(CELL("fila",X26)+CELL("columna",X26)),0),$B$1)</f>
        <v>2</v>
      </c>
      <c r="Y26" s="12" t="s">
        <v>0</v>
      </c>
      <c r="Z26" s="12">
        <f ca="1">MOD(ROUND($B$2^2/(CELL("fila",Z26)+CELL("columna",Z26)),0),$B$1)</f>
        <v>1</v>
      </c>
      <c r="AA26" s="14" t="s">
        <v>3</v>
      </c>
      <c r="AB26" s="11"/>
      <c r="AC26" s="6"/>
      <c r="AD26" s="10"/>
      <c r="AE26" s="12">
        <f ca="1">MOD(ROUND($B$2^2/(CELL("fila",AE26)+CELL("columna",AE26)),0),$B$1)</f>
        <v>7</v>
      </c>
      <c r="AF26" s="12" t="s">
        <v>0</v>
      </c>
      <c r="AG26" s="12">
        <f ca="1">MOD(ROUND($B$2^2/(CELL("fila",AG26)+CELL("columna",AG26)),0),$B$1)</f>
        <v>6</v>
      </c>
      <c r="AH26" s="14" t="s">
        <v>3</v>
      </c>
      <c r="AI26" s="11"/>
      <c r="AJ26" s="6"/>
    </row>
    <row r="27" spans="2:36" ht="11.25">
      <c r="B27" s="7"/>
      <c r="C27" s="8"/>
      <c r="D27" s="8"/>
      <c r="E27" s="8"/>
      <c r="F27" s="8"/>
      <c r="G27" s="8"/>
      <c r="H27" s="9"/>
      <c r="I27" s="7"/>
      <c r="J27" s="8"/>
      <c r="K27" s="8"/>
      <c r="L27" s="8"/>
      <c r="M27" s="8"/>
      <c r="N27" s="8"/>
      <c r="O27" s="9"/>
      <c r="P27" s="7"/>
      <c r="Q27" s="8"/>
      <c r="R27" s="8"/>
      <c r="S27" s="8"/>
      <c r="T27" s="8"/>
      <c r="U27" s="8"/>
      <c r="V27" s="9"/>
      <c r="W27" s="7"/>
      <c r="X27" s="8"/>
      <c r="Y27" s="8"/>
      <c r="Z27" s="8"/>
      <c r="AA27" s="8"/>
      <c r="AB27" s="8"/>
      <c r="AC27" s="9"/>
      <c r="AD27" s="7"/>
      <c r="AE27" s="8"/>
      <c r="AF27" s="8"/>
      <c r="AG27" s="8"/>
      <c r="AH27" s="8"/>
      <c r="AI27" s="8"/>
      <c r="AJ27" s="9"/>
    </row>
  </sheetData>
  <sheetProtection/>
  <mergeCells count="1">
    <mergeCell ref="D1:AI2"/>
  </mergeCells>
  <conditionalFormatting sqref="G5 G8 G11 G14 G17 G20 G23 G26 N5 N8 N11 N14 N17 N20 N23 N26 U5 U8 U11 U14 U17 U20 U23 U26 AB5 AB8 AB11 AB14 AB17 AB20 AB23 AB26 AI5 AI8 AI11 AI14 AI17 AI20 AI23 AI26">
    <cfRule type="cellIs" priority="1" dxfId="0" operator="notEqual" stopIfTrue="1">
      <formula>C5*E5</formula>
    </cfRule>
  </conditionalFormatting>
  <printOptions horizontalCentered="1" verticalCentered="1"/>
  <pageMargins left="0.3937007874015748" right="0.3937007874015748" top="0.3937007874015748" bottom="0.3937007874015748" header="0" footer="0"/>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AJ27"/>
  <sheetViews>
    <sheetView zoomScalePageLayoutView="0" workbookViewId="0" topLeftCell="A1">
      <selection activeCell="G5" sqref="G5"/>
    </sheetView>
  </sheetViews>
  <sheetFormatPr defaultColWidth="11.421875" defaultRowHeight="12.75"/>
  <cols>
    <col min="1" max="1" width="5.7109375" style="1" customWidth="1"/>
    <col min="2" max="2" width="1.421875" style="1" customWidth="1"/>
    <col min="3" max="3" width="5.7109375" style="1" customWidth="1"/>
    <col min="4" max="4" width="2.8515625" style="1" customWidth="1"/>
    <col min="5" max="5" width="5.7109375" style="1" customWidth="1"/>
    <col min="6" max="6" width="2.8515625" style="1" customWidth="1"/>
    <col min="7" max="7" width="5.7109375" style="1" customWidth="1"/>
    <col min="8" max="9" width="1.421875" style="1" customWidth="1"/>
    <col min="10" max="10" width="5.7109375" style="1" customWidth="1"/>
    <col min="11" max="11" width="2.8515625" style="1" customWidth="1"/>
    <col min="12" max="12" width="5.7109375" style="1" customWidth="1"/>
    <col min="13" max="13" width="2.8515625" style="1" customWidth="1"/>
    <col min="14" max="14" width="5.7109375" style="1" customWidth="1"/>
    <col min="15" max="16" width="1.421875" style="1" customWidth="1"/>
    <col min="17" max="17" width="5.7109375" style="1" customWidth="1"/>
    <col min="18" max="18" width="2.8515625" style="1" customWidth="1"/>
    <col min="19" max="19" width="5.7109375" style="1" customWidth="1"/>
    <col min="20" max="20" width="2.8515625" style="1" customWidth="1"/>
    <col min="21" max="21" width="5.7109375" style="1" customWidth="1"/>
    <col min="22" max="23" width="1.421875" style="1" customWidth="1"/>
    <col min="24" max="24" width="5.7109375" style="1" customWidth="1"/>
    <col min="25" max="25" width="2.8515625" style="1" customWidth="1"/>
    <col min="26" max="26" width="5.7109375" style="1" customWidth="1"/>
    <col min="27" max="27" width="2.8515625" style="1" customWidth="1"/>
    <col min="28" max="28" width="5.7109375" style="1" customWidth="1"/>
    <col min="29" max="30" width="1.421875" style="1" customWidth="1"/>
    <col min="31" max="31" width="5.7109375" style="1" customWidth="1"/>
    <col min="32" max="32" width="2.8515625" style="1" customWidth="1"/>
    <col min="33" max="33" width="5.7109375" style="1" customWidth="1"/>
    <col min="34" max="34" width="2.8515625" style="1" customWidth="1"/>
    <col min="35" max="35" width="5.7109375" style="1" customWidth="1"/>
    <col min="36" max="37" width="1.421875" style="1" customWidth="1"/>
    <col min="38" max="16384" width="11.421875" style="1" customWidth="1"/>
  </cols>
  <sheetData>
    <row r="1" spans="1:35" ht="11.25" customHeight="1">
      <c r="A1" s="15" t="s">
        <v>4</v>
      </c>
      <c r="B1" s="17">
        <f>C1</f>
        <v>9</v>
      </c>
      <c r="C1" s="16">
        <v>9</v>
      </c>
      <c r="D1" s="18" t="s">
        <v>11</v>
      </c>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row>
    <row r="2" spans="1:35" ht="11.25" customHeight="1">
      <c r="A2" s="15" t="s">
        <v>5</v>
      </c>
      <c r="B2" s="17">
        <f>ABS(C2)+39</f>
        <v>44</v>
      </c>
      <c r="C2" s="16">
        <v>5</v>
      </c>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9"/>
      <c r="AI2" s="19"/>
    </row>
    <row r="3" spans="2:36" ht="11.25">
      <c r="B3" s="2"/>
      <c r="C3" s="2"/>
      <c r="D3" s="2" t="s">
        <v>6</v>
      </c>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row>
    <row r="4" spans="1:36" ht="11.25">
      <c r="A4" s="2"/>
      <c r="B4" s="3"/>
      <c r="C4" s="4"/>
      <c r="D4" s="4"/>
      <c r="E4" s="4"/>
      <c r="F4" s="4"/>
      <c r="G4" s="4"/>
      <c r="H4" s="5"/>
      <c r="I4" s="3"/>
      <c r="J4" s="4"/>
      <c r="K4" s="4"/>
      <c r="L4" s="4"/>
      <c r="M4" s="4"/>
      <c r="N4" s="4"/>
      <c r="O4" s="5"/>
      <c r="P4" s="3"/>
      <c r="Q4" s="4"/>
      <c r="R4" s="4"/>
      <c r="S4" s="4"/>
      <c r="T4" s="4"/>
      <c r="U4" s="4"/>
      <c r="V4" s="5"/>
      <c r="W4" s="3"/>
      <c r="X4" s="4"/>
      <c r="Y4" s="4"/>
      <c r="Z4" s="4"/>
      <c r="AA4" s="4"/>
      <c r="AB4" s="4"/>
      <c r="AC4" s="5"/>
      <c r="AD4" s="3"/>
      <c r="AE4" s="4"/>
      <c r="AF4" s="4"/>
      <c r="AG4" s="4"/>
      <c r="AH4" s="4"/>
      <c r="AI4" s="4"/>
      <c r="AJ4" s="5"/>
    </row>
    <row r="5" spans="1:36" ht="28.5" customHeight="1">
      <c r="A5" s="2"/>
      <c r="B5" s="10"/>
      <c r="C5" s="12">
        <f ca="1">MOD(ROUND($B$2^2/(CELL("fila",C5)+CELL("columna",C5)),0),$B$1+1)*E5</f>
        <v>12</v>
      </c>
      <c r="D5" s="13" t="s">
        <v>7</v>
      </c>
      <c r="E5" s="12">
        <f ca="1">1+MOD(ROUND($B$2^2/(CELL("fila",E5)+CELL("columna",E5)),0),$B$1)</f>
        <v>6</v>
      </c>
      <c r="F5" s="14" t="s">
        <v>3</v>
      </c>
      <c r="G5" s="11"/>
      <c r="H5" s="6"/>
      <c r="I5" s="10"/>
      <c r="J5" s="12">
        <f ca="1">MOD(ROUND($B$2^2/(CELL("fila",J5)+CELL("columna",J5)),0),$B$1+1)*L5</f>
        <v>63</v>
      </c>
      <c r="K5" s="13" t="s">
        <v>7</v>
      </c>
      <c r="L5" s="12">
        <f ca="1">1+MOD(ROUND($B$2^2/(CELL("fila",L5)+CELL("columna",L5)),0),$B$1)</f>
        <v>7</v>
      </c>
      <c r="M5" s="14" t="s">
        <v>3</v>
      </c>
      <c r="N5" s="11"/>
      <c r="O5" s="6"/>
      <c r="P5" s="10"/>
      <c r="Q5" s="12">
        <f ca="1">MOD(ROUND($B$2^2/(CELL("fila",Q5)+CELL("columna",Q5)),0),$B$1+1)*S5</f>
        <v>8</v>
      </c>
      <c r="R5" s="13" t="s">
        <v>7</v>
      </c>
      <c r="S5" s="12">
        <f ca="1">1+MOD(ROUND($B$2^2/(CELL("fila",S5)+CELL("columna",S5)),0),$B$1)</f>
        <v>1</v>
      </c>
      <c r="T5" s="14" t="s">
        <v>3</v>
      </c>
      <c r="U5" s="11"/>
      <c r="V5" s="6"/>
      <c r="W5" s="10"/>
      <c r="X5" s="12">
        <f ca="1">MOD(ROUND($B$2^2/(CELL("fila",X5)+CELL("columna",X5)),0),$B$1+1)*Z5</f>
        <v>63</v>
      </c>
      <c r="Y5" s="13" t="s">
        <v>7</v>
      </c>
      <c r="Z5" s="12">
        <f ca="1">1+MOD(ROUND($B$2^2/(CELL("fila",Z5)+CELL("columna",Z5)),0),$B$1)</f>
        <v>9</v>
      </c>
      <c r="AA5" s="14" t="s">
        <v>3</v>
      </c>
      <c r="AB5" s="11"/>
      <c r="AC5" s="6"/>
      <c r="AD5" s="10"/>
      <c r="AE5" s="12">
        <f ca="1">MOD(ROUND($B$2^2/(CELL("fila",AE5)+CELL("columna",AE5)),0),$B$1+1)*AG5</f>
        <v>28</v>
      </c>
      <c r="AF5" s="13" t="s">
        <v>7</v>
      </c>
      <c r="AG5" s="12">
        <f ca="1">1+MOD(ROUND($B$2^2/(CELL("fila",AG5)+CELL("columna",AG5)),0),$B$1)</f>
        <v>7</v>
      </c>
      <c r="AH5" s="14" t="s">
        <v>3</v>
      </c>
      <c r="AI5" s="11"/>
      <c r="AJ5" s="6"/>
    </row>
    <row r="6" spans="2:36" ht="11.25">
      <c r="B6" s="7"/>
      <c r="C6" s="8"/>
      <c r="D6" s="8"/>
      <c r="E6" s="8"/>
      <c r="F6" s="8"/>
      <c r="G6" s="8"/>
      <c r="H6" s="9"/>
      <c r="I6" s="7"/>
      <c r="J6" s="8"/>
      <c r="K6" s="8"/>
      <c r="L6" s="8"/>
      <c r="M6" s="8"/>
      <c r="N6" s="8"/>
      <c r="O6" s="9"/>
      <c r="P6" s="7"/>
      <c r="Q6" s="8"/>
      <c r="R6" s="8"/>
      <c r="S6" s="8"/>
      <c r="T6" s="8"/>
      <c r="U6" s="8"/>
      <c r="V6" s="9"/>
      <c r="W6" s="7"/>
      <c r="X6" s="8"/>
      <c r="Y6" s="8"/>
      <c r="Z6" s="8"/>
      <c r="AA6" s="8"/>
      <c r="AB6" s="8"/>
      <c r="AC6" s="9"/>
      <c r="AD6" s="7"/>
      <c r="AE6" s="8"/>
      <c r="AF6" s="8"/>
      <c r="AG6" s="8"/>
      <c r="AH6" s="8"/>
      <c r="AI6" s="8"/>
      <c r="AJ6" s="9"/>
    </row>
    <row r="7" spans="1:36" ht="11.25">
      <c r="A7" s="2"/>
      <c r="B7" s="3"/>
      <c r="C7" s="4"/>
      <c r="D7" s="4"/>
      <c r="E7" s="4"/>
      <c r="F7" s="4"/>
      <c r="G7" s="4"/>
      <c r="H7" s="5"/>
      <c r="I7" s="3"/>
      <c r="J7" s="4"/>
      <c r="K7" s="4"/>
      <c r="L7" s="4"/>
      <c r="M7" s="4"/>
      <c r="N7" s="4"/>
      <c r="O7" s="5"/>
      <c r="P7" s="3"/>
      <c r="Q7" s="4"/>
      <c r="R7" s="4"/>
      <c r="S7" s="4"/>
      <c r="T7" s="4"/>
      <c r="U7" s="4"/>
      <c r="V7" s="5"/>
      <c r="W7" s="3"/>
      <c r="X7" s="4"/>
      <c r="Y7" s="4"/>
      <c r="Z7" s="4"/>
      <c r="AA7" s="4"/>
      <c r="AB7" s="4"/>
      <c r="AC7" s="5"/>
      <c r="AD7" s="3"/>
      <c r="AE7" s="4"/>
      <c r="AF7" s="4"/>
      <c r="AG7" s="4"/>
      <c r="AH7" s="4"/>
      <c r="AI7" s="4"/>
      <c r="AJ7" s="5"/>
    </row>
    <row r="8" spans="1:36" ht="28.5" customHeight="1">
      <c r="A8" s="2"/>
      <c r="B8" s="10"/>
      <c r="C8" s="12">
        <f ca="1">MOD(ROUND($B$2^2/(CELL("fila",C8)+CELL("columna",C8)),0),$B$1+1)*E8</f>
        <v>36</v>
      </c>
      <c r="D8" s="13" t="s">
        <v>7</v>
      </c>
      <c r="E8" s="12">
        <f ca="1">1+MOD(ROUND($B$2^2/(CELL("fila",E8)+CELL("columna",E8)),0),$B$1)</f>
        <v>6</v>
      </c>
      <c r="F8" s="14" t="s">
        <v>3</v>
      </c>
      <c r="G8" s="11"/>
      <c r="H8" s="6"/>
      <c r="I8" s="10"/>
      <c r="J8" s="12">
        <f ca="1">MOD(ROUND($B$2^2/(CELL("fila",J8)+CELL("columna",J8)),0),$B$1+1)*L8</f>
        <v>64</v>
      </c>
      <c r="K8" s="13" t="s">
        <v>7</v>
      </c>
      <c r="L8" s="12">
        <f ca="1">1+MOD(ROUND($B$2^2/(CELL("fila",L8)+CELL("columna",L8)),0),$B$1)</f>
        <v>8</v>
      </c>
      <c r="M8" s="14" t="s">
        <v>3</v>
      </c>
      <c r="N8" s="11"/>
      <c r="O8" s="6"/>
      <c r="P8" s="10"/>
      <c r="Q8" s="12">
        <f ca="1">MOD(ROUND($B$2^2/(CELL("fila",Q8)+CELL("columna",Q8)),0),$B$1+1)*S8</f>
        <v>7</v>
      </c>
      <c r="R8" s="13" t="s">
        <v>7</v>
      </c>
      <c r="S8" s="12">
        <f ca="1">1+MOD(ROUND($B$2^2/(CELL("fila",S8)+CELL("columna",S8)),0),$B$1)</f>
        <v>1</v>
      </c>
      <c r="T8" s="14" t="s">
        <v>3</v>
      </c>
      <c r="U8" s="11"/>
      <c r="V8" s="6"/>
      <c r="W8" s="10"/>
      <c r="X8" s="12">
        <f ca="1">MOD(ROUND($B$2^2/(CELL("fila",X8)+CELL("columna",X8)),0),$B$1+1)*Z8</f>
        <v>4</v>
      </c>
      <c r="Y8" s="13" t="s">
        <v>7</v>
      </c>
      <c r="Z8" s="12">
        <f ca="1">1+MOD(ROUND($B$2^2/(CELL("fila",Z8)+CELL("columna",Z8)),0),$B$1)</f>
        <v>4</v>
      </c>
      <c r="AA8" s="14" t="s">
        <v>3</v>
      </c>
      <c r="AB8" s="11"/>
      <c r="AC8" s="6"/>
      <c r="AD8" s="10"/>
      <c r="AE8" s="12">
        <f ca="1">MOD(ROUND($B$2^2/(CELL("fila",AE8)+CELL("columna",AE8)),0),$B$1+1)*AG8</f>
        <v>0</v>
      </c>
      <c r="AF8" s="13" t="s">
        <v>7</v>
      </c>
      <c r="AG8" s="12">
        <f ca="1">1+MOD(ROUND($B$2^2/(CELL("fila",AG8)+CELL("columna",AG8)),0),$B$1)</f>
        <v>3</v>
      </c>
      <c r="AH8" s="14" t="s">
        <v>3</v>
      </c>
      <c r="AI8" s="11"/>
      <c r="AJ8" s="6"/>
    </row>
    <row r="9" spans="2:36" ht="11.25">
      <c r="B9" s="7"/>
      <c r="C9" s="8"/>
      <c r="D9" s="8"/>
      <c r="E9" s="8"/>
      <c r="F9" s="8"/>
      <c r="G9" s="8"/>
      <c r="H9" s="9"/>
      <c r="I9" s="7"/>
      <c r="J9" s="8"/>
      <c r="K9" s="8"/>
      <c r="L9" s="8"/>
      <c r="M9" s="8"/>
      <c r="N9" s="8"/>
      <c r="O9" s="9"/>
      <c r="P9" s="7"/>
      <c r="Q9" s="8"/>
      <c r="R9" s="8"/>
      <c r="S9" s="8"/>
      <c r="T9" s="8"/>
      <c r="U9" s="8"/>
      <c r="V9" s="9"/>
      <c r="W9" s="7"/>
      <c r="X9" s="8"/>
      <c r="Y9" s="8"/>
      <c r="Z9" s="8"/>
      <c r="AA9" s="8"/>
      <c r="AB9" s="8"/>
      <c r="AC9" s="9"/>
      <c r="AD9" s="7"/>
      <c r="AE9" s="8"/>
      <c r="AF9" s="8"/>
      <c r="AG9" s="8"/>
      <c r="AH9" s="8"/>
      <c r="AI9" s="8"/>
      <c r="AJ9" s="9"/>
    </row>
    <row r="10" spans="1:36" ht="11.25">
      <c r="A10" s="2"/>
      <c r="B10" s="3"/>
      <c r="C10" s="4"/>
      <c r="D10" s="4"/>
      <c r="E10" s="4"/>
      <c r="F10" s="4"/>
      <c r="G10" s="4"/>
      <c r="H10" s="5"/>
      <c r="I10" s="3"/>
      <c r="J10" s="4"/>
      <c r="K10" s="4"/>
      <c r="L10" s="4"/>
      <c r="M10" s="4"/>
      <c r="N10" s="4"/>
      <c r="O10" s="5"/>
      <c r="P10" s="3"/>
      <c r="Q10" s="4"/>
      <c r="R10" s="4"/>
      <c r="S10" s="4"/>
      <c r="T10" s="4"/>
      <c r="U10" s="4"/>
      <c r="V10" s="5"/>
      <c r="W10" s="3"/>
      <c r="X10" s="4"/>
      <c r="Y10" s="4"/>
      <c r="Z10" s="4"/>
      <c r="AA10" s="4"/>
      <c r="AB10" s="4"/>
      <c r="AC10" s="5"/>
      <c r="AD10" s="3"/>
      <c r="AE10" s="4"/>
      <c r="AF10" s="4"/>
      <c r="AG10" s="4"/>
      <c r="AH10" s="4"/>
      <c r="AI10" s="4"/>
      <c r="AJ10" s="5"/>
    </row>
    <row r="11" spans="1:36" ht="28.5" customHeight="1">
      <c r="A11" s="2"/>
      <c r="B11" s="10"/>
      <c r="C11" s="12">
        <f ca="1">MOD(ROUND($B$2^2/(CELL("fila",C11)+CELL("columna",C11)),0),$B$1+1)*E11</f>
        <v>40</v>
      </c>
      <c r="D11" s="13" t="s">
        <v>7</v>
      </c>
      <c r="E11" s="12">
        <f ca="1">1+MOD(ROUND($B$2^2/(CELL("fila",E11)+CELL("columna",E11)),0),$B$1)</f>
        <v>5</v>
      </c>
      <c r="F11" s="14" t="s">
        <v>3</v>
      </c>
      <c r="G11" s="11"/>
      <c r="H11" s="6"/>
      <c r="I11" s="10"/>
      <c r="J11" s="12">
        <f ca="1">MOD(ROUND($B$2^2/(CELL("fila",J11)+CELL("columna",J11)),0),$B$1+1)*L11</f>
        <v>8</v>
      </c>
      <c r="K11" s="13" t="s">
        <v>7</v>
      </c>
      <c r="L11" s="12">
        <f ca="1">1+MOD(ROUND($B$2^2/(CELL("fila",L11)+CELL("columna",L11)),0),$B$1)</f>
        <v>4</v>
      </c>
      <c r="M11" s="14" t="s">
        <v>3</v>
      </c>
      <c r="N11" s="11"/>
      <c r="O11" s="6"/>
      <c r="P11" s="10"/>
      <c r="Q11" s="12">
        <f ca="1">MOD(ROUND($B$2^2/(CELL("fila",Q11)+CELL("columna",Q11)),0),$B$1+1)*S11</f>
        <v>27</v>
      </c>
      <c r="R11" s="13" t="s">
        <v>7</v>
      </c>
      <c r="S11" s="12">
        <f ca="1">1+MOD(ROUND($B$2^2/(CELL("fila",S11)+CELL("columna",S11)),0),$B$1)</f>
        <v>3</v>
      </c>
      <c r="T11" s="14" t="s">
        <v>3</v>
      </c>
      <c r="U11" s="11"/>
      <c r="V11" s="6"/>
      <c r="W11" s="10"/>
      <c r="X11" s="12">
        <f ca="1">MOD(ROUND($B$2^2/(CELL("fila",X11)+CELL("columna",X11)),0),$B$1+1)*Z11</f>
        <v>40</v>
      </c>
      <c r="Y11" s="13" t="s">
        <v>7</v>
      </c>
      <c r="Z11" s="12">
        <f ca="1">1+MOD(ROUND($B$2^2/(CELL("fila",Z11)+CELL("columna",Z11)),0),$B$1)</f>
        <v>8</v>
      </c>
      <c r="AA11" s="14" t="s">
        <v>3</v>
      </c>
      <c r="AB11" s="11"/>
      <c r="AC11" s="6"/>
      <c r="AD11" s="10"/>
      <c r="AE11" s="12">
        <f ca="1">MOD(ROUND($B$2^2/(CELL("fila",AE11)+CELL("columna",AE11)),0),$B$1+1)*AG11</f>
        <v>54</v>
      </c>
      <c r="AF11" s="13" t="s">
        <v>7</v>
      </c>
      <c r="AG11" s="12">
        <f ca="1">1+MOD(ROUND($B$2^2/(CELL("fila",AG11)+CELL("columna",AG11)),0),$B$1)</f>
        <v>9</v>
      </c>
      <c r="AH11" s="14" t="s">
        <v>3</v>
      </c>
      <c r="AI11" s="11"/>
      <c r="AJ11" s="6"/>
    </row>
    <row r="12" spans="2:36" ht="11.25">
      <c r="B12" s="7"/>
      <c r="C12" s="8"/>
      <c r="D12" s="8"/>
      <c r="E12" s="8"/>
      <c r="F12" s="8"/>
      <c r="G12" s="8"/>
      <c r="H12" s="9"/>
      <c r="I12" s="7"/>
      <c r="J12" s="8"/>
      <c r="K12" s="8"/>
      <c r="L12" s="8"/>
      <c r="M12" s="8"/>
      <c r="N12" s="8"/>
      <c r="O12" s="9"/>
      <c r="P12" s="7"/>
      <c r="Q12" s="8"/>
      <c r="R12" s="8"/>
      <c r="S12" s="8"/>
      <c r="T12" s="8"/>
      <c r="U12" s="8"/>
      <c r="V12" s="9"/>
      <c r="W12" s="7"/>
      <c r="X12" s="8"/>
      <c r="Y12" s="8"/>
      <c r="Z12" s="8"/>
      <c r="AA12" s="8"/>
      <c r="AB12" s="8"/>
      <c r="AC12" s="9"/>
      <c r="AD12" s="7"/>
      <c r="AE12" s="8"/>
      <c r="AF12" s="8"/>
      <c r="AG12" s="8"/>
      <c r="AH12" s="8"/>
      <c r="AI12" s="8"/>
      <c r="AJ12" s="9"/>
    </row>
    <row r="13" spans="1:36" ht="11.25">
      <c r="A13" s="2"/>
      <c r="B13" s="3"/>
      <c r="C13" s="4"/>
      <c r="D13" s="4"/>
      <c r="E13" s="4"/>
      <c r="F13" s="4"/>
      <c r="G13" s="4"/>
      <c r="H13" s="5"/>
      <c r="I13" s="3"/>
      <c r="J13" s="4"/>
      <c r="K13" s="4"/>
      <c r="L13" s="4"/>
      <c r="M13" s="4"/>
      <c r="N13" s="4"/>
      <c r="O13" s="5"/>
      <c r="P13" s="3"/>
      <c r="Q13" s="4"/>
      <c r="R13" s="4"/>
      <c r="S13" s="4"/>
      <c r="T13" s="4"/>
      <c r="U13" s="4"/>
      <c r="V13" s="5"/>
      <c r="W13" s="3"/>
      <c r="X13" s="4"/>
      <c r="Y13" s="4"/>
      <c r="Z13" s="4"/>
      <c r="AA13" s="4"/>
      <c r="AB13" s="4"/>
      <c r="AC13" s="5"/>
      <c r="AD13" s="3"/>
      <c r="AE13" s="4"/>
      <c r="AF13" s="4"/>
      <c r="AG13" s="4"/>
      <c r="AH13" s="4"/>
      <c r="AI13" s="4"/>
      <c r="AJ13" s="5"/>
    </row>
    <row r="14" spans="1:36" ht="28.5" customHeight="1">
      <c r="A14" s="2"/>
      <c r="B14" s="10"/>
      <c r="C14" s="12">
        <f ca="1">MOD(ROUND($B$2^2/(CELL("fila",C14)+CELL("columna",C14)),0),$B$1+1)*E14</f>
        <v>16</v>
      </c>
      <c r="D14" s="13" t="s">
        <v>7</v>
      </c>
      <c r="E14" s="12">
        <f ca="1">1+MOD(ROUND($B$2^2/(CELL("fila",E14)+CELL("columna",E14)),0),$B$1)</f>
        <v>4</v>
      </c>
      <c r="F14" s="14" t="s">
        <v>3</v>
      </c>
      <c r="G14" s="11"/>
      <c r="H14" s="6"/>
      <c r="I14" s="10"/>
      <c r="J14" s="12">
        <f ca="1">MOD(ROUND($B$2^2/(CELL("fila",J14)+CELL("columna",J14)),0),$B$1+1)*L14</f>
        <v>3</v>
      </c>
      <c r="K14" s="13" t="s">
        <v>7</v>
      </c>
      <c r="L14" s="12">
        <f ca="1">1+MOD(ROUND($B$2^2/(CELL("fila",L14)+CELL("columna",L14)),0),$B$1)</f>
        <v>3</v>
      </c>
      <c r="M14" s="14" t="s">
        <v>3</v>
      </c>
      <c r="N14" s="11"/>
      <c r="O14" s="6"/>
      <c r="P14" s="10"/>
      <c r="Q14" s="12">
        <f ca="1">MOD(ROUND($B$2^2/(CELL("fila",Q14)+CELL("columna",Q14)),0),$B$1+1)*S14</f>
        <v>12</v>
      </c>
      <c r="R14" s="13" t="s">
        <v>7</v>
      </c>
      <c r="S14" s="12">
        <f ca="1">1+MOD(ROUND($B$2^2/(CELL("fila",S14)+CELL("columna",S14)),0),$B$1)</f>
        <v>6</v>
      </c>
      <c r="T14" s="14" t="s">
        <v>3</v>
      </c>
      <c r="U14" s="11"/>
      <c r="V14" s="6"/>
      <c r="W14" s="10"/>
      <c r="X14" s="12">
        <f ca="1">MOD(ROUND($B$2^2/(CELL("fila",X14)+CELL("columna",X14)),0),$B$1+1)*Z14</f>
        <v>4</v>
      </c>
      <c r="Y14" s="13" t="s">
        <v>7</v>
      </c>
      <c r="Z14" s="12">
        <f ca="1">1+MOD(ROUND($B$2^2/(CELL("fila",Z14)+CELL("columna",Z14)),0),$B$1)</f>
        <v>4</v>
      </c>
      <c r="AA14" s="14" t="s">
        <v>3</v>
      </c>
      <c r="AB14" s="11"/>
      <c r="AC14" s="6"/>
      <c r="AD14" s="10"/>
      <c r="AE14" s="12">
        <f ca="1">MOD(ROUND($B$2^2/(CELL("fila",AE14)+CELL("columna",AE14)),0),$B$1+1)*AG14</f>
        <v>18</v>
      </c>
      <c r="AF14" s="13" t="s">
        <v>7</v>
      </c>
      <c r="AG14" s="12">
        <f ca="1">1+MOD(ROUND($B$2^2/(CELL("fila",AG14)+CELL("columna",AG14)),0),$B$1)</f>
        <v>6</v>
      </c>
      <c r="AH14" s="14" t="s">
        <v>3</v>
      </c>
      <c r="AI14" s="11"/>
      <c r="AJ14" s="6"/>
    </row>
    <row r="15" spans="2:36" ht="11.25">
      <c r="B15" s="7"/>
      <c r="C15" s="8"/>
      <c r="D15" s="8"/>
      <c r="E15" s="8"/>
      <c r="F15" s="8"/>
      <c r="G15" s="8"/>
      <c r="H15" s="9"/>
      <c r="I15" s="7"/>
      <c r="J15" s="8"/>
      <c r="K15" s="8"/>
      <c r="L15" s="8"/>
      <c r="M15" s="8"/>
      <c r="N15" s="8"/>
      <c r="O15" s="9"/>
      <c r="P15" s="7"/>
      <c r="Q15" s="8"/>
      <c r="R15" s="8"/>
      <c r="S15" s="8"/>
      <c r="T15" s="8"/>
      <c r="U15" s="8"/>
      <c r="V15" s="9"/>
      <c r="W15" s="7"/>
      <c r="X15" s="8"/>
      <c r="Y15" s="8"/>
      <c r="Z15" s="8"/>
      <c r="AA15" s="8"/>
      <c r="AB15" s="8"/>
      <c r="AC15" s="9"/>
      <c r="AD15" s="7"/>
      <c r="AE15" s="8"/>
      <c r="AF15" s="8"/>
      <c r="AG15" s="8"/>
      <c r="AH15" s="8"/>
      <c r="AI15" s="8"/>
      <c r="AJ15" s="9"/>
    </row>
    <row r="16" spans="1:36" ht="11.25">
      <c r="A16" s="2"/>
      <c r="B16" s="3"/>
      <c r="C16" s="4"/>
      <c r="D16" s="4"/>
      <c r="E16" s="4"/>
      <c r="F16" s="4"/>
      <c r="G16" s="4"/>
      <c r="H16" s="5"/>
      <c r="I16" s="3"/>
      <c r="J16" s="4"/>
      <c r="K16" s="4"/>
      <c r="L16" s="4"/>
      <c r="M16" s="4"/>
      <c r="N16" s="4"/>
      <c r="O16" s="5"/>
      <c r="P16" s="3"/>
      <c r="Q16" s="4"/>
      <c r="R16" s="4"/>
      <c r="S16" s="4"/>
      <c r="T16" s="4"/>
      <c r="U16" s="4"/>
      <c r="V16" s="5"/>
      <c r="W16" s="3"/>
      <c r="X16" s="4"/>
      <c r="Y16" s="4"/>
      <c r="Z16" s="4"/>
      <c r="AA16" s="4"/>
      <c r="AB16" s="4"/>
      <c r="AC16" s="5"/>
      <c r="AD16" s="3"/>
      <c r="AE16" s="4"/>
      <c r="AF16" s="4"/>
      <c r="AG16" s="4"/>
      <c r="AH16" s="4"/>
      <c r="AI16" s="4"/>
      <c r="AJ16" s="5"/>
    </row>
    <row r="17" spans="1:36" ht="28.5" customHeight="1">
      <c r="A17" s="2"/>
      <c r="B17" s="10"/>
      <c r="C17" s="12">
        <f ca="1">MOD(ROUND($B$2^2/(CELL("fila",C17)+CELL("columna",C17)),0),$B$1+1)*E17</f>
        <v>56</v>
      </c>
      <c r="D17" s="13" t="s">
        <v>7</v>
      </c>
      <c r="E17" s="12">
        <f ca="1">1+MOD(ROUND($B$2^2/(CELL("fila",E17)+CELL("columna",E17)),0),$B$1)</f>
        <v>8</v>
      </c>
      <c r="F17" s="14" t="s">
        <v>3</v>
      </c>
      <c r="G17" s="11"/>
      <c r="H17" s="6"/>
      <c r="I17" s="10"/>
      <c r="J17" s="12">
        <f ca="1">MOD(ROUND($B$2^2/(CELL("fila",J17)+CELL("columna",J17)),0),$B$1+1)*L17</f>
        <v>10</v>
      </c>
      <c r="K17" s="13" t="s">
        <v>7</v>
      </c>
      <c r="L17" s="12">
        <f ca="1">1+MOD(ROUND($B$2^2/(CELL("fila",L17)+CELL("columna",L17)),0),$B$1)</f>
        <v>5</v>
      </c>
      <c r="M17" s="14" t="s">
        <v>3</v>
      </c>
      <c r="N17" s="11"/>
      <c r="O17" s="6"/>
      <c r="P17" s="10"/>
      <c r="Q17" s="12">
        <f ca="1">MOD(ROUND($B$2^2/(CELL("fila",Q17)+CELL("columna",Q17)),0),$B$1+1)*S17</f>
        <v>7</v>
      </c>
      <c r="R17" s="13" t="s">
        <v>7</v>
      </c>
      <c r="S17" s="12">
        <f ca="1">1+MOD(ROUND($B$2^2/(CELL("fila",S17)+CELL("columna",S17)),0),$B$1)</f>
        <v>1</v>
      </c>
      <c r="T17" s="14" t="s">
        <v>3</v>
      </c>
      <c r="U17" s="11"/>
      <c r="V17" s="6"/>
      <c r="W17" s="10"/>
      <c r="X17" s="12">
        <f ca="1">MOD(ROUND($B$2^2/(CELL("fila",X17)+CELL("columna",X17)),0),$B$1+1)*Z17</f>
        <v>7</v>
      </c>
      <c r="Y17" s="13" t="s">
        <v>7</v>
      </c>
      <c r="Z17" s="12">
        <f ca="1">1+MOD(ROUND($B$2^2/(CELL("fila",Z17)+CELL("columna",Z17)),0),$B$1)</f>
        <v>1</v>
      </c>
      <c r="AA17" s="14" t="s">
        <v>3</v>
      </c>
      <c r="AB17" s="11"/>
      <c r="AC17" s="6"/>
      <c r="AD17" s="10"/>
      <c r="AE17" s="12">
        <f ca="1">MOD(ROUND($B$2^2/(CELL("fila",AE17)+CELL("columna",AE17)),0),$B$1+1)*AG17</f>
        <v>0</v>
      </c>
      <c r="AF17" s="13" t="s">
        <v>7</v>
      </c>
      <c r="AG17" s="12">
        <f ca="1">1+MOD(ROUND($B$2^2/(CELL("fila",AG17)+CELL("columna",AG17)),0),$B$1)</f>
        <v>4</v>
      </c>
      <c r="AH17" s="14" t="s">
        <v>3</v>
      </c>
      <c r="AI17" s="11"/>
      <c r="AJ17" s="6"/>
    </row>
    <row r="18" spans="2:36" ht="11.25">
      <c r="B18" s="7"/>
      <c r="C18" s="8"/>
      <c r="D18" s="8"/>
      <c r="E18" s="8"/>
      <c r="F18" s="8"/>
      <c r="G18" s="8"/>
      <c r="H18" s="9"/>
      <c r="I18" s="7"/>
      <c r="J18" s="8"/>
      <c r="K18" s="8"/>
      <c r="L18" s="8"/>
      <c r="M18" s="8"/>
      <c r="N18" s="8"/>
      <c r="O18" s="9"/>
      <c r="P18" s="7"/>
      <c r="Q18" s="8"/>
      <c r="R18" s="8"/>
      <c r="S18" s="8"/>
      <c r="T18" s="8"/>
      <c r="U18" s="8"/>
      <c r="V18" s="9"/>
      <c r="W18" s="7"/>
      <c r="X18" s="8"/>
      <c r="Y18" s="8"/>
      <c r="Z18" s="8"/>
      <c r="AA18" s="8"/>
      <c r="AB18" s="8"/>
      <c r="AC18" s="9"/>
      <c r="AD18" s="7"/>
      <c r="AE18" s="8"/>
      <c r="AF18" s="8"/>
      <c r="AG18" s="8"/>
      <c r="AH18" s="8"/>
      <c r="AI18" s="8"/>
      <c r="AJ18" s="9"/>
    </row>
    <row r="19" spans="1:36" ht="11.25">
      <c r="A19" s="2"/>
      <c r="B19" s="3"/>
      <c r="C19" s="4"/>
      <c r="D19" s="4"/>
      <c r="E19" s="4"/>
      <c r="F19" s="4"/>
      <c r="G19" s="4"/>
      <c r="H19" s="5"/>
      <c r="I19" s="3"/>
      <c r="J19" s="4"/>
      <c r="K19" s="4"/>
      <c r="L19" s="4"/>
      <c r="M19" s="4"/>
      <c r="N19" s="4"/>
      <c r="O19" s="5"/>
      <c r="P19" s="3"/>
      <c r="Q19" s="4"/>
      <c r="R19" s="4"/>
      <c r="S19" s="4"/>
      <c r="T19" s="4"/>
      <c r="U19" s="4"/>
      <c r="V19" s="5"/>
      <c r="W19" s="3"/>
      <c r="X19" s="4"/>
      <c r="Y19" s="4"/>
      <c r="Z19" s="4"/>
      <c r="AA19" s="4"/>
      <c r="AB19" s="4"/>
      <c r="AC19" s="5"/>
      <c r="AD19" s="3"/>
      <c r="AE19" s="4"/>
      <c r="AF19" s="4"/>
      <c r="AG19" s="4"/>
      <c r="AH19" s="4"/>
      <c r="AI19" s="4"/>
      <c r="AJ19" s="5"/>
    </row>
    <row r="20" spans="1:36" ht="28.5" customHeight="1">
      <c r="A20" s="2"/>
      <c r="B20" s="10"/>
      <c r="C20" s="12">
        <f ca="1">MOD(ROUND($B$2^2/(CELL("fila",C20)+CELL("columna",C20)),0),$B$1+1)*E20</f>
        <v>24</v>
      </c>
      <c r="D20" s="13" t="s">
        <v>7</v>
      </c>
      <c r="E20" s="12">
        <f ca="1">1+MOD(ROUND($B$2^2/(CELL("fila",E20)+CELL("columna",E20)),0),$B$1)</f>
        <v>6</v>
      </c>
      <c r="F20" s="14" t="s">
        <v>3</v>
      </c>
      <c r="G20" s="11"/>
      <c r="H20" s="6"/>
      <c r="I20" s="10"/>
      <c r="J20" s="12">
        <f ca="1">MOD(ROUND($B$2^2/(CELL("fila",J20)+CELL("columna",J20)),0),$B$1+1)*L20</f>
        <v>40</v>
      </c>
      <c r="K20" s="13" t="s">
        <v>7</v>
      </c>
      <c r="L20" s="12">
        <f ca="1">1+MOD(ROUND($B$2^2/(CELL("fila",L20)+CELL("columna",L20)),0),$B$1)</f>
        <v>8</v>
      </c>
      <c r="M20" s="14" t="s">
        <v>3</v>
      </c>
      <c r="N20" s="11"/>
      <c r="O20" s="6"/>
      <c r="P20" s="10"/>
      <c r="Q20" s="12">
        <f ca="1">MOD(ROUND($B$2^2/(CELL("fila",Q20)+CELL("columna",Q20)),0),$B$1+1)*S20</f>
        <v>12</v>
      </c>
      <c r="R20" s="13" t="s">
        <v>7</v>
      </c>
      <c r="S20" s="12">
        <f ca="1">1+MOD(ROUND($B$2^2/(CELL("fila",S20)+CELL("columna",S20)),0),$B$1)</f>
        <v>6</v>
      </c>
      <c r="T20" s="14" t="s">
        <v>3</v>
      </c>
      <c r="U20" s="11"/>
      <c r="V20" s="6"/>
      <c r="W20" s="10"/>
      <c r="X20" s="12">
        <f ca="1">MOD(ROUND($B$2^2/(CELL("fila",X20)+CELL("columna",X20)),0),$B$1+1)*Z20</f>
        <v>28</v>
      </c>
      <c r="Y20" s="13" t="s">
        <v>7</v>
      </c>
      <c r="Z20" s="12">
        <f ca="1">1+MOD(ROUND($B$2^2/(CELL("fila",Z20)+CELL("columna",Z20)),0),$B$1)</f>
        <v>7</v>
      </c>
      <c r="AA20" s="14" t="s">
        <v>3</v>
      </c>
      <c r="AB20" s="11"/>
      <c r="AC20" s="6"/>
      <c r="AD20" s="10"/>
      <c r="AE20" s="12">
        <f ca="1">MOD(ROUND($B$2^2/(CELL("fila",AE20)+CELL("columna",AE20)),0),$B$1+1)*AG20</f>
        <v>16</v>
      </c>
      <c r="AF20" s="13" t="s">
        <v>7</v>
      </c>
      <c r="AG20" s="12">
        <f ca="1">1+MOD(ROUND($B$2^2/(CELL("fila",AG20)+CELL("columna",AG20)),0),$B$1)</f>
        <v>2</v>
      </c>
      <c r="AH20" s="14" t="s">
        <v>3</v>
      </c>
      <c r="AI20" s="11"/>
      <c r="AJ20" s="6"/>
    </row>
    <row r="21" spans="2:36" ht="11.25">
      <c r="B21" s="7"/>
      <c r="C21" s="8"/>
      <c r="D21" s="8"/>
      <c r="E21" s="8"/>
      <c r="F21" s="8"/>
      <c r="G21" s="8"/>
      <c r="H21" s="9"/>
      <c r="I21" s="7"/>
      <c r="J21" s="8"/>
      <c r="K21" s="8"/>
      <c r="L21" s="8"/>
      <c r="M21" s="8"/>
      <c r="N21" s="8"/>
      <c r="O21" s="9"/>
      <c r="P21" s="7"/>
      <c r="Q21" s="8"/>
      <c r="R21" s="8"/>
      <c r="S21" s="8"/>
      <c r="T21" s="8"/>
      <c r="U21" s="8"/>
      <c r="V21" s="9"/>
      <c r="W21" s="7"/>
      <c r="X21" s="8"/>
      <c r="Y21" s="8"/>
      <c r="Z21" s="8"/>
      <c r="AA21" s="8"/>
      <c r="AB21" s="8"/>
      <c r="AC21" s="9"/>
      <c r="AD21" s="7"/>
      <c r="AE21" s="8"/>
      <c r="AF21" s="8"/>
      <c r="AG21" s="8"/>
      <c r="AH21" s="8"/>
      <c r="AI21" s="8"/>
      <c r="AJ21" s="9"/>
    </row>
    <row r="22" spans="1:36" ht="11.25">
      <c r="A22" s="2"/>
      <c r="B22" s="3"/>
      <c r="C22" s="4"/>
      <c r="D22" s="4"/>
      <c r="E22" s="4"/>
      <c r="F22" s="4"/>
      <c r="G22" s="4"/>
      <c r="H22" s="5"/>
      <c r="I22" s="3"/>
      <c r="J22" s="4"/>
      <c r="K22" s="4"/>
      <c r="L22" s="4"/>
      <c r="M22" s="4"/>
      <c r="N22" s="4"/>
      <c r="O22" s="5"/>
      <c r="P22" s="3"/>
      <c r="Q22" s="4"/>
      <c r="R22" s="4"/>
      <c r="S22" s="4"/>
      <c r="T22" s="4"/>
      <c r="U22" s="4"/>
      <c r="V22" s="5"/>
      <c r="W22" s="3"/>
      <c r="X22" s="4"/>
      <c r="Y22" s="4"/>
      <c r="Z22" s="4"/>
      <c r="AA22" s="4"/>
      <c r="AB22" s="4"/>
      <c r="AC22" s="5"/>
      <c r="AD22" s="3"/>
      <c r="AE22" s="4"/>
      <c r="AF22" s="4"/>
      <c r="AG22" s="4"/>
      <c r="AH22" s="4"/>
      <c r="AI22" s="4"/>
      <c r="AJ22" s="5"/>
    </row>
    <row r="23" spans="1:36" ht="28.5" customHeight="1">
      <c r="A23" s="2"/>
      <c r="B23" s="10"/>
      <c r="C23" s="12">
        <f ca="1">MOD(ROUND($B$2^2/(CELL("fila",C23)+CELL("columna",C23)),0),$B$1+1)*E23</f>
        <v>28</v>
      </c>
      <c r="D23" s="13" t="s">
        <v>7</v>
      </c>
      <c r="E23" s="12">
        <f ca="1">1+MOD(ROUND($B$2^2/(CELL("fila",E23)+CELL("columna",E23)),0),$B$1)</f>
        <v>7</v>
      </c>
      <c r="F23" s="14" t="s">
        <v>3</v>
      </c>
      <c r="G23" s="11"/>
      <c r="H23" s="6"/>
      <c r="I23" s="10"/>
      <c r="J23" s="12">
        <f ca="1">MOD(ROUND($B$2^2/(CELL("fila",J23)+CELL("columna",J23)),0),$B$1+1)*L23</f>
        <v>18</v>
      </c>
      <c r="K23" s="13" t="s">
        <v>7</v>
      </c>
      <c r="L23" s="12">
        <f ca="1">1+MOD(ROUND($B$2^2/(CELL("fila",L23)+CELL("columna",L23)),0),$B$1)</f>
        <v>2</v>
      </c>
      <c r="M23" s="14" t="s">
        <v>3</v>
      </c>
      <c r="N23" s="11"/>
      <c r="O23" s="6"/>
      <c r="P23" s="10"/>
      <c r="Q23" s="12">
        <f ca="1">MOD(ROUND($B$2^2/(CELL("fila",Q23)+CELL("columna",Q23)),0),$B$1+1)*S23</f>
        <v>16</v>
      </c>
      <c r="R23" s="13" t="s">
        <v>7</v>
      </c>
      <c r="S23" s="12">
        <f ca="1">1+MOD(ROUND($B$2^2/(CELL("fila",S23)+CELL("columna",S23)),0),$B$1)</f>
        <v>2</v>
      </c>
      <c r="T23" s="14" t="s">
        <v>3</v>
      </c>
      <c r="U23" s="11"/>
      <c r="V23" s="6"/>
      <c r="W23" s="10"/>
      <c r="X23" s="12">
        <f ca="1">MOD(ROUND($B$2^2/(CELL("fila",X23)+CELL("columna",X23)),0),$B$1+1)*Z23</f>
        <v>5</v>
      </c>
      <c r="Y23" s="13" t="s">
        <v>7</v>
      </c>
      <c r="Z23" s="12">
        <f ca="1">1+MOD(ROUND($B$2^2/(CELL("fila",Z23)+CELL("columna",Z23)),0),$B$1)</f>
        <v>5</v>
      </c>
      <c r="AA23" s="14" t="s">
        <v>3</v>
      </c>
      <c r="AB23" s="11"/>
      <c r="AC23" s="6"/>
      <c r="AD23" s="10"/>
      <c r="AE23" s="12">
        <f ca="1">MOD(ROUND($B$2^2/(CELL("fila",AE23)+CELL("columna",AE23)),0),$B$1+1)*AG23</f>
        <v>54</v>
      </c>
      <c r="AF23" s="13" t="s">
        <v>7</v>
      </c>
      <c r="AG23" s="12">
        <f ca="1">1+MOD(ROUND($B$2^2/(CELL("fila",AG23)+CELL("columna",AG23)),0),$B$1)</f>
        <v>9</v>
      </c>
      <c r="AH23" s="14" t="s">
        <v>3</v>
      </c>
      <c r="AI23" s="11"/>
      <c r="AJ23" s="6"/>
    </row>
    <row r="24" spans="2:36" ht="11.25">
      <c r="B24" s="7"/>
      <c r="C24" s="8"/>
      <c r="D24" s="8"/>
      <c r="E24" s="8"/>
      <c r="F24" s="8"/>
      <c r="G24" s="8"/>
      <c r="H24" s="9"/>
      <c r="I24" s="7"/>
      <c r="J24" s="8"/>
      <c r="K24" s="8"/>
      <c r="L24" s="8"/>
      <c r="M24" s="8"/>
      <c r="N24" s="8"/>
      <c r="O24" s="9"/>
      <c r="P24" s="7"/>
      <c r="Q24" s="8"/>
      <c r="R24" s="8"/>
      <c r="S24" s="8"/>
      <c r="T24" s="8"/>
      <c r="U24" s="8"/>
      <c r="V24" s="9"/>
      <c r="W24" s="7"/>
      <c r="X24" s="8"/>
      <c r="Y24" s="8"/>
      <c r="Z24" s="8"/>
      <c r="AA24" s="8"/>
      <c r="AB24" s="8"/>
      <c r="AC24" s="9"/>
      <c r="AD24" s="7"/>
      <c r="AE24" s="8"/>
      <c r="AF24" s="8"/>
      <c r="AG24" s="8"/>
      <c r="AH24" s="8"/>
      <c r="AI24" s="8"/>
      <c r="AJ24" s="9"/>
    </row>
    <row r="25" spans="1:36" ht="11.25">
      <c r="A25" s="2"/>
      <c r="B25" s="3"/>
      <c r="C25" s="4"/>
      <c r="D25" s="4"/>
      <c r="E25" s="4"/>
      <c r="F25" s="4"/>
      <c r="G25" s="4"/>
      <c r="H25" s="5"/>
      <c r="I25" s="3"/>
      <c r="J25" s="4"/>
      <c r="K25" s="4"/>
      <c r="L25" s="4"/>
      <c r="M25" s="4"/>
      <c r="N25" s="4"/>
      <c r="O25" s="5"/>
      <c r="P25" s="3"/>
      <c r="Q25" s="4"/>
      <c r="R25" s="4"/>
      <c r="S25" s="4"/>
      <c r="T25" s="4"/>
      <c r="U25" s="4"/>
      <c r="V25" s="5"/>
      <c r="W25" s="3"/>
      <c r="X25" s="4"/>
      <c r="Y25" s="4"/>
      <c r="Z25" s="4"/>
      <c r="AA25" s="4"/>
      <c r="AB25" s="4"/>
      <c r="AC25" s="5"/>
      <c r="AD25" s="3"/>
      <c r="AE25" s="4"/>
      <c r="AF25" s="4"/>
      <c r="AG25" s="4"/>
      <c r="AH25" s="4"/>
      <c r="AI25" s="4"/>
      <c r="AJ25" s="5"/>
    </row>
    <row r="26" spans="1:36" ht="28.5" customHeight="1">
      <c r="A26" s="2"/>
      <c r="B26" s="10"/>
      <c r="C26" s="12">
        <f ca="1">MOD(ROUND($B$2^2/(CELL("fila",C26)+CELL("columna",C26)),0),$B$1+1)*E26</f>
        <v>63</v>
      </c>
      <c r="D26" s="13" t="s">
        <v>7</v>
      </c>
      <c r="E26" s="12">
        <f ca="1">1+MOD(ROUND($B$2^2/(CELL("fila",E26)+CELL("columna",E26)),0),$B$1)</f>
        <v>9</v>
      </c>
      <c r="F26" s="14" t="s">
        <v>3</v>
      </c>
      <c r="G26" s="11"/>
      <c r="H26" s="6"/>
      <c r="I26" s="10"/>
      <c r="J26" s="12">
        <f ca="1">MOD(ROUND($B$2^2/(CELL("fila",J26)+CELL("columna",J26)),0),$B$1+1)*L26</f>
        <v>28</v>
      </c>
      <c r="K26" s="13" t="s">
        <v>7</v>
      </c>
      <c r="L26" s="12">
        <f ca="1">1+MOD(ROUND($B$2^2/(CELL("fila",L26)+CELL("columna",L26)),0),$B$1)</f>
        <v>7</v>
      </c>
      <c r="M26" s="14" t="s">
        <v>3</v>
      </c>
      <c r="N26" s="11"/>
      <c r="O26" s="6"/>
      <c r="P26" s="10"/>
      <c r="Q26" s="12">
        <f ca="1">MOD(ROUND($B$2^2/(CELL("fila",Q26)+CELL("columna",Q26)),0),$B$1+1)*S26</f>
        <v>40</v>
      </c>
      <c r="R26" s="13" t="s">
        <v>7</v>
      </c>
      <c r="S26" s="12">
        <f ca="1">1+MOD(ROUND($B$2^2/(CELL("fila",S26)+CELL("columna",S26)),0),$B$1)</f>
        <v>8</v>
      </c>
      <c r="T26" s="14" t="s">
        <v>3</v>
      </c>
      <c r="U26" s="11"/>
      <c r="V26" s="6"/>
      <c r="W26" s="10"/>
      <c r="X26" s="12">
        <f ca="1">MOD(ROUND($B$2^2/(CELL("fila",X26)+CELL("columna",X26)),0),$B$1+1)*Z26</f>
        <v>18</v>
      </c>
      <c r="Y26" s="13" t="s">
        <v>7</v>
      </c>
      <c r="Z26" s="12">
        <f ca="1">1+MOD(ROUND($B$2^2/(CELL("fila",Z26)+CELL("columna",Z26)),0),$B$1)</f>
        <v>2</v>
      </c>
      <c r="AA26" s="14" t="s">
        <v>3</v>
      </c>
      <c r="AB26" s="11"/>
      <c r="AC26" s="6"/>
      <c r="AD26" s="10"/>
      <c r="AE26" s="12">
        <f ca="1">MOD(ROUND($B$2^2/(CELL("fila",AE26)+CELL("columna",AE26)),0),$B$1+1)*AG26</f>
        <v>28</v>
      </c>
      <c r="AF26" s="13" t="s">
        <v>7</v>
      </c>
      <c r="AG26" s="12">
        <f ca="1">1+MOD(ROUND($B$2^2/(CELL("fila",AG26)+CELL("columna",AG26)),0),$B$1)</f>
        <v>7</v>
      </c>
      <c r="AH26" s="14" t="s">
        <v>3</v>
      </c>
      <c r="AI26" s="11"/>
      <c r="AJ26" s="6"/>
    </row>
    <row r="27" spans="2:36" ht="11.25">
      <c r="B27" s="7"/>
      <c r="C27" s="8"/>
      <c r="D27" s="8"/>
      <c r="E27" s="8"/>
      <c r="F27" s="8"/>
      <c r="G27" s="8"/>
      <c r="H27" s="9"/>
      <c r="I27" s="7"/>
      <c r="J27" s="8"/>
      <c r="K27" s="8"/>
      <c r="L27" s="8"/>
      <c r="M27" s="8"/>
      <c r="N27" s="8"/>
      <c r="O27" s="9"/>
      <c r="P27" s="7"/>
      <c r="Q27" s="8"/>
      <c r="R27" s="8"/>
      <c r="S27" s="8"/>
      <c r="T27" s="8"/>
      <c r="U27" s="8"/>
      <c r="V27" s="9"/>
      <c r="W27" s="7"/>
      <c r="X27" s="8"/>
      <c r="Y27" s="8"/>
      <c r="Z27" s="8"/>
      <c r="AA27" s="8"/>
      <c r="AB27" s="8"/>
      <c r="AC27" s="9"/>
      <c r="AD27" s="7"/>
      <c r="AE27" s="8"/>
      <c r="AF27" s="8"/>
      <c r="AG27" s="8"/>
      <c r="AH27" s="8"/>
      <c r="AI27" s="8"/>
      <c r="AJ27" s="9"/>
    </row>
  </sheetData>
  <sheetProtection/>
  <mergeCells count="1">
    <mergeCell ref="D1:AI2"/>
  </mergeCells>
  <conditionalFormatting sqref="G5 G8 G11 G14 G17 G20 G23 G26 N5 N8 N11 N14 N17 N20 N23 N26 U5 U8 U11 U14 U17 U20 U23 U26 AB5 AB8 AB11 AB14 AB17 AB20 AB23 AB26 AI5 AI8 AI11 AI14 AI17 AI20 AI23 AI26">
    <cfRule type="cellIs" priority="1" dxfId="0" operator="notEqual" stopIfTrue="1">
      <formula>C5/E5</formula>
    </cfRule>
  </conditionalFormatting>
  <printOptions horizontalCentered="1" verticalCentered="1"/>
  <pageMargins left="0.3937007874015748" right="0.3937007874015748" top="0.3937007874015748" bottom="0.3937007874015748" header="0" footer="0"/>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ASalmeron</cp:lastModifiedBy>
  <cp:lastPrinted>2006-11-05T22:59:57Z</cp:lastPrinted>
  <dcterms:created xsi:type="dcterms:W3CDTF">1996-11-27T10:00:04Z</dcterms:created>
  <dcterms:modified xsi:type="dcterms:W3CDTF">2011-04-21T18:57:12Z</dcterms:modified>
  <cp:category/>
  <cp:version/>
  <cp:contentType/>
  <cp:contentStatus/>
</cp:coreProperties>
</file>