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umas" sheetId="1" r:id="rId1"/>
    <sheet name="Restas" sheetId="2" r:id="rId2"/>
    <sheet name="Tablas" sheetId="3" r:id="rId3"/>
    <sheet name="Multiplicaciones a" sheetId="4" r:id="rId4"/>
    <sheet name="Multiplicaciones b" sheetId="5" r:id="rId5"/>
    <sheet name="Divisiones a" sheetId="6" r:id="rId6"/>
    <sheet name="Divisiones b" sheetId="7" r:id="rId7"/>
  </sheets>
  <definedNames/>
  <calcPr fullCalcOnLoad="1"/>
</workbook>
</file>

<file path=xl/sharedStrings.xml><?xml version="1.0" encoding="utf-8"?>
<sst xmlns="http://schemas.openxmlformats.org/spreadsheetml/2006/main" count="340" uniqueCount="12">
  <si>
    <t>solución (no mirar)</t>
  </si>
  <si>
    <t>x</t>
  </si>
  <si>
    <t>+</t>
  </si>
  <si>
    <t>-</t>
  </si>
  <si>
    <t>la celda negra A4 permite generar 9 conjuntos diferentes de combinaciones de operaciones (del 1 al 9)</t>
  </si>
  <si>
    <t>sumas de 1 dígito</t>
  </si>
  <si>
    <t>restas simples</t>
  </si>
  <si>
    <t>tabla de multiplicar</t>
  </si>
  <si>
    <t>multiplicaciones de 1 dígito</t>
  </si>
  <si>
    <t>división entera</t>
  </si>
  <si>
    <t>=</t>
  </si>
  <si>
    <r>
      <t>si el número sale</t>
    </r>
    <r>
      <rPr>
        <sz val="12"/>
        <color indexed="18"/>
        <rFont val="Arial"/>
        <family val="0"/>
      </rPr>
      <t xml:space="preserve"> </t>
    </r>
    <r>
      <rPr>
        <sz val="12"/>
        <color indexed="12"/>
        <rFont val="Arial"/>
        <family val="0"/>
      </rPr>
      <t>azul</t>
    </r>
    <r>
      <rPr>
        <sz val="12"/>
        <color indexed="18"/>
        <rFont val="Arial"/>
        <family val="0"/>
      </rPr>
      <t xml:space="preserve"> </t>
    </r>
    <r>
      <rPr>
        <sz val="12"/>
        <rFont val="Arial"/>
        <family val="0"/>
      </rPr>
      <t>está bien, en</t>
    </r>
    <r>
      <rPr>
        <sz val="12"/>
        <color indexed="18"/>
        <rFont val="Arial"/>
        <family val="0"/>
      </rPr>
      <t xml:space="preserve"> </t>
    </r>
    <r>
      <rPr>
        <sz val="12"/>
        <color indexed="10"/>
        <rFont val="Arial"/>
        <family val="0"/>
      </rPr>
      <t>rojo</t>
    </r>
    <r>
      <rPr>
        <sz val="12"/>
        <color indexed="18"/>
        <rFont val="Arial"/>
        <family val="0"/>
      </rPr>
      <t xml:space="preserve"> </t>
    </r>
    <r>
      <rPr>
        <sz val="12"/>
        <rFont val="Arial"/>
        <family val="0"/>
      </rPr>
      <t>es que está mal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</si>
</sst>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5">
    <font>
      <sz val="10"/>
      <name val="Arial"/>
      <family val="0"/>
    </font>
    <font>
      <sz val="8"/>
      <name val="Arial"/>
      <family val="0"/>
    </font>
    <font>
      <sz val="28"/>
      <color indexed="12"/>
      <name val="Arial"/>
      <family val="0"/>
    </font>
    <font>
      <sz val="28"/>
      <color indexed="18"/>
      <name val="Arial"/>
      <family val="0"/>
    </font>
    <font>
      <sz val="14"/>
      <name val="Arial"/>
      <family val="0"/>
    </font>
    <font>
      <sz val="8"/>
      <color indexed="22"/>
      <name val="Arial"/>
      <family val="0"/>
    </font>
    <font>
      <sz val="8"/>
      <color indexed="9"/>
      <name val="Arial"/>
      <family val="0"/>
    </font>
    <font>
      <sz val="26"/>
      <color indexed="18"/>
      <name val="Arial"/>
      <family val="0"/>
    </font>
    <font>
      <sz val="26"/>
      <name val="Arial"/>
      <family val="0"/>
    </font>
    <font>
      <sz val="26"/>
      <color indexed="12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2"/>
      <color indexed="18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7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/>
    </xf>
    <xf numFmtId="0" fontId="9" fillId="3" borderId="2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2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 quotePrefix="1">
      <alignment horizontal="right" vertic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10" fillId="3" borderId="0" xfId="0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/>
      <protection hidden="1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7" fillId="3" borderId="12" xfId="0" applyFont="1" applyFill="1" applyBorder="1" applyAlignment="1" applyProtection="1" quotePrefix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5" borderId="2" xfId="0" applyFont="1" applyFill="1" applyBorder="1" applyAlignment="1">
      <alignment/>
    </xf>
    <xf numFmtId="0" fontId="7" fillId="5" borderId="0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/>
    </xf>
    <xf numFmtId="0" fontId="7" fillId="5" borderId="4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/>
    </xf>
    <xf numFmtId="0" fontId="7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7" fillId="5" borderId="4" xfId="0" applyFont="1" applyFill="1" applyBorder="1" applyAlignment="1" quotePrefix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5" borderId="12" xfId="0" applyFont="1" applyFill="1" applyBorder="1" applyAlignment="1" quotePrefix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4" fillId="5" borderId="0" xfId="0" applyFont="1" applyFill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6" fillId="5" borderId="0" xfId="0" applyFont="1" applyFill="1" applyBorder="1" applyAlignment="1" applyProtection="1">
      <alignment/>
      <protection hidden="1"/>
    </xf>
    <xf numFmtId="0" fontId="6" fillId="5" borderId="1" xfId="0" applyFont="1" applyFill="1" applyBorder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5" fillId="5" borderId="11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 quotePrefix="1">
      <alignment horizontal="center" vertical="center"/>
      <protection hidden="1"/>
    </xf>
    <xf numFmtId="0" fontId="9" fillId="5" borderId="13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9" fillId="5" borderId="14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9" fillId="5" borderId="8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.8515625" style="4" customWidth="1"/>
    <col min="2" max="2" width="1.7109375" style="4" customWidth="1"/>
    <col min="3" max="3" width="4.140625" style="4" bestFit="1" customWidth="1"/>
    <col min="4" max="4" width="7.28125" style="4" bestFit="1" customWidth="1"/>
    <col min="5" max="6" width="1.7109375" style="4" customWidth="1"/>
    <col min="7" max="7" width="4.140625" style="4" customWidth="1"/>
    <col min="8" max="8" width="7.28125" style="4" bestFit="1" customWidth="1"/>
    <col min="9" max="10" width="1.7109375" style="4" customWidth="1"/>
    <col min="11" max="11" width="4.140625" style="4" customWidth="1"/>
    <col min="12" max="12" width="7.28125" style="4" bestFit="1" customWidth="1"/>
    <col min="13" max="14" width="1.7109375" style="4" customWidth="1"/>
    <col min="15" max="15" width="4.140625" style="4" customWidth="1"/>
    <col min="16" max="16" width="7.28125" style="4" bestFit="1" customWidth="1"/>
    <col min="17" max="18" width="1.7109375" style="4" customWidth="1"/>
    <col min="19" max="19" width="4.140625" style="4" customWidth="1"/>
    <col min="20" max="20" width="7.28125" style="4" bestFit="1" customWidth="1"/>
    <col min="21" max="22" width="1.7109375" style="4" customWidth="1"/>
    <col min="23" max="23" width="4.140625" style="4" customWidth="1"/>
    <col min="24" max="24" width="7.28125" style="4" bestFit="1" customWidth="1"/>
    <col min="25" max="26" width="1.7109375" style="4" customWidth="1"/>
    <col min="27" max="27" width="4.140625" style="4" customWidth="1"/>
    <col min="28" max="28" width="7.28125" style="4" bestFit="1" customWidth="1"/>
    <col min="29" max="30" width="1.7109375" style="4" customWidth="1"/>
    <col min="31" max="31" width="4.140625" style="4" customWidth="1"/>
    <col min="32" max="32" width="7.28125" style="4" bestFit="1" customWidth="1"/>
    <col min="33" max="34" width="1.7109375" style="4" customWidth="1"/>
    <col min="35" max="35" width="4.140625" style="4" customWidth="1"/>
    <col min="36" max="36" width="7.28125" style="4" bestFit="1" customWidth="1"/>
    <col min="37" max="37" width="1.7109375" style="4" customWidth="1"/>
    <col min="38" max="16384" width="9.140625" style="4" customWidth="1"/>
  </cols>
  <sheetData>
    <row r="1" s="30" customFormat="1" ht="20.25">
      <c r="A1" s="30" t="s">
        <v>5</v>
      </c>
    </row>
    <row r="2" s="31" customFormat="1" ht="15">
      <c r="A2" s="31" t="s">
        <v>11</v>
      </c>
    </row>
    <row r="3" ht="11.25">
      <c r="A3" s="4" t="s">
        <v>4</v>
      </c>
    </row>
    <row r="4" spans="1:37" s="7" customFormat="1" ht="11.25">
      <c r="A4" s="2">
        <v>1</v>
      </c>
      <c r="B4" s="6"/>
      <c r="C4" s="57"/>
      <c r="D4" s="57">
        <v>1</v>
      </c>
      <c r="E4" s="58"/>
      <c r="F4" s="6"/>
      <c r="G4" s="57"/>
      <c r="H4" s="57">
        <v>2</v>
      </c>
      <c r="I4" s="58"/>
      <c r="J4" s="6"/>
      <c r="K4" s="57"/>
      <c r="L4" s="57">
        <v>3</v>
      </c>
      <c r="M4" s="58"/>
      <c r="N4" s="6"/>
      <c r="O4" s="57"/>
      <c r="P4" s="57">
        <v>4</v>
      </c>
      <c r="Q4" s="58"/>
      <c r="R4" s="6"/>
      <c r="S4" s="57"/>
      <c r="T4" s="57">
        <v>5</v>
      </c>
      <c r="U4" s="58"/>
      <c r="V4" s="6"/>
      <c r="W4" s="57"/>
      <c r="X4" s="57">
        <v>6</v>
      </c>
      <c r="Y4" s="58"/>
      <c r="Z4" s="6"/>
      <c r="AA4" s="57"/>
      <c r="AB4" s="57">
        <v>7</v>
      </c>
      <c r="AC4" s="58"/>
      <c r="AD4" s="6"/>
      <c r="AE4" s="57"/>
      <c r="AF4" s="57">
        <v>8</v>
      </c>
      <c r="AG4" s="58"/>
      <c r="AH4" s="6"/>
      <c r="AI4" s="57"/>
      <c r="AJ4" s="57">
        <v>9</v>
      </c>
      <c r="AK4" s="58"/>
    </row>
    <row r="5" spans="1:37" ht="33">
      <c r="A5" s="8"/>
      <c r="B5" s="9"/>
      <c r="C5" s="12"/>
      <c r="D5" s="12">
        <f>1+MOD(D4+$A$4,9)</f>
        <v>3</v>
      </c>
      <c r="E5" s="13"/>
      <c r="F5" s="14"/>
      <c r="G5" s="12"/>
      <c r="H5" s="12">
        <f>1+MOD(H4+$A$4,9)</f>
        <v>4</v>
      </c>
      <c r="I5" s="13"/>
      <c r="J5" s="14"/>
      <c r="K5" s="12"/>
      <c r="L5" s="12">
        <f>1+MOD(L4+$A$4,9)</f>
        <v>5</v>
      </c>
      <c r="M5" s="13"/>
      <c r="N5" s="14"/>
      <c r="O5" s="12"/>
      <c r="P5" s="12">
        <f>1+MOD(P4+$A$4,9)</f>
        <v>6</v>
      </c>
      <c r="Q5" s="13"/>
      <c r="R5" s="14"/>
      <c r="S5" s="12"/>
      <c r="T5" s="12">
        <f>1+MOD(T4+$A$4,9)</f>
        <v>7</v>
      </c>
      <c r="U5" s="13"/>
      <c r="V5" s="14"/>
      <c r="W5" s="12"/>
      <c r="X5" s="12">
        <f>1+MOD(X4+$A$4,9)</f>
        <v>8</v>
      </c>
      <c r="Y5" s="13"/>
      <c r="Z5" s="14"/>
      <c r="AA5" s="12"/>
      <c r="AB5" s="12">
        <f>1+MOD(AB4+$A$4,9)</f>
        <v>9</v>
      </c>
      <c r="AC5" s="13"/>
      <c r="AD5" s="14"/>
      <c r="AE5" s="12"/>
      <c r="AF5" s="12">
        <f>1+MOD(AF4+$A$4,9)</f>
        <v>1</v>
      </c>
      <c r="AG5" s="15"/>
      <c r="AH5" s="14"/>
      <c r="AI5" s="12"/>
      <c r="AJ5" s="12">
        <f>1+MOD(AJ4+$A$4,9)</f>
        <v>2</v>
      </c>
      <c r="AK5" s="15"/>
    </row>
    <row r="6" spans="1:37" ht="33">
      <c r="A6" s="34">
        <v>6</v>
      </c>
      <c r="B6" s="9"/>
      <c r="C6" s="29" t="s">
        <v>2</v>
      </c>
      <c r="D6" s="11">
        <f>1+MOD(D4+A6+$A$4,9)</f>
        <v>9</v>
      </c>
      <c r="E6" s="13"/>
      <c r="F6" s="16"/>
      <c r="G6" s="29" t="s">
        <v>2</v>
      </c>
      <c r="H6" s="11">
        <f>1+MOD(H4+A6+$A$4,9)</f>
        <v>1</v>
      </c>
      <c r="I6" s="13"/>
      <c r="J6" s="16"/>
      <c r="K6" s="29" t="s">
        <v>2</v>
      </c>
      <c r="L6" s="11">
        <f>1+MOD(L4+A6+$A$4,9)</f>
        <v>2</v>
      </c>
      <c r="M6" s="13"/>
      <c r="N6" s="16"/>
      <c r="O6" s="29" t="s">
        <v>2</v>
      </c>
      <c r="P6" s="11">
        <f>1+MOD(P4+A6+$A$4,9)</f>
        <v>3</v>
      </c>
      <c r="Q6" s="13"/>
      <c r="R6" s="16"/>
      <c r="S6" s="29" t="s">
        <v>2</v>
      </c>
      <c r="T6" s="11">
        <f>1+MOD(T4+A6+$A$4,9)</f>
        <v>4</v>
      </c>
      <c r="U6" s="13"/>
      <c r="V6" s="16"/>
      <c r="W6" s="29" t="s">
        <v>2</v>
      </c>
      <c r="X6" s="11">
        <f>1+MOD(X4+A6+$A$4,9)</f>
        <v>5</v>
      </c>
      <c r="Y6" s="13"/>
      <c r="Z6" s="16"/>
      <c r="AA6" s="29" t="s">
        <v>2</v>
      </c>
      <c r="AB6" s="11">
        <f>1+MOD(AB4+A6+$A$4,9)</f>
        <v>6</v>
      </c>
      <c r="AC6" s="17"/>
      <c r="AD6" s="16"/>
      <c r="AE6" s="29" t="s">
        <v>2</v>
      </c>
      <c r="AF6" s="11">
        <f>1+MOD(AF4+A6+$A$4,9)</f>
        <v>7</v>
      </c>
      <c r="AG6" s="15"/>
      <c r="AH6" s="16"/>
      <c r="AI6" s="29" t="s">
        <v>2</v>
      </c>
      <c r="AJ6" s="11">
        <f>1+MOD(AJ4+A6+$A$4,9)</f>
        <v>8</v>
      </c>
      <c r="AK6" s="15"/>
    </row>
    <row r="7" spans="1:37" ht="33">
      <c r="A7" s="34"/>
      <c r="B7" s="9"/>
      <c r="C7" s="18"/>
      <c r="D7" s="19"/>
      <c r="E7" s="17"/>
      <c r="F7" s="16"/>
      <c r="G7" s="18"/>
      <c r="H7" s="19"/>
      <c r="I7" s="17"/>
      <c r="J7" s="16"/>
      <c r="K7" s="18"/>
      <c r="L7" s="19"/>
      <c r="M7" s="17"/>
      <c r="N7" s="16"/>
      <c r="O7" s="18"/>
      <c r="P7" s="19"/>
      <c r="Q7" s="17"/>
      <c r="R7" s="16"/>
      <c r="S7" s="18"/>
      <c r="T7" s="19"/>
      <c r="U7" s="17"/>
      <c r="V7" s="16"/>
      <c r="W7" s="18"/>
      <c r="X7" s="19"/>
      <c r="Y7" s="17"/>
      <c r="Z7" s="16"/>
      <c r="AA7" s="18"/>
      <c r="AB7" s="19"/>
      <c r="AC7" s="17"/>
      <c r="AD7" s="16"/>
      <c r="AE7" s="18"/>
      <c r="AF7" s="19"/>
      <c r="AG7" s="15"/>
      <c r="AH7" s="16"/>
      <c r="AI7" s="18"/>
      <c r="AJ7" s="19"/>
      <c r="AK7" s="15"/>
    </row>
    <row r="8" spans="1:37" ht="11.25" customHeight="1">
      <c r="A8" s="34"/>
      <c r="B8" s="10"/>
      <c r="C8" s="20"/>
      <c r="D8" s="21"/>
      <c r="E8" s="22"/>
      <c r="F8" s="23"/>
      <c r="G8" s="20"/>
      <c r="H8" s="21"/>
      <c r="I8" s="22"/>
      <c r="J8" s="23"/>
      <c r="K8" s="20"/>
      <c r="L8" s="21"/>
      <c r="M8" s="22"/>
      <c r="N8" s="23"/>
      <c r="O8" s="20"/>
      <c r="P8" s="24"/>
      <c r="Q8" s="22"/>
      <c r="R8" s="25"/>
      <c r="S8" s="20"/>
      <c r="T8" s="24"/>
      <c r="U8" s="22"/>
      <c r="V8" s="25"/>
      <c r="W8" s="20"/>
      <c r="X8" s="24"/>
      <c r="Y8" s="22"/>
      <c r="Z8" s="25"/>
      <c r="AA8" s="20"/>
      <c r="AB8" s="24"/>
      <c r="AC8" s="26"/>
      <c r="AD8" s="25"/>
      <c r="AE8" s="20"/>
      <c r="AF8" s="24"/>
      <c r="AG8" s="26"/>
      <c r="AH8" s="25"/>
      <c r="AI8" s="20"/>
      <c r="AJ8" s="24"/>
      <c r="AK8" s="26"/>
    </row>
    <row r="9" spans="1:37" s="7" customFormat="1" ht="11.25">
      <c r="A9" s="5"/>
      <c r="B9" s="6"/>
      <c r="C9" s="57"/>
      <c r="D9" s="57">
        <v>4</v>
      </c>
      <c r="E9" s="58"/>
      <c r="F9" s="6"/>
      <c r="G9" s="57"/>
      <c r="H9" s="57">
        <v>5</v>
      </c>
      <c r="I9" s="58"/>
      <c r="J9" s="6"/>
      <c r="K9" s="57"/>
      <c r="L9" s="57">
        <v>6</v>
      </c>
      <c r="M9" s="58"/>
      <c r="N9" s="6"/>
      <c r="O9" s="57"/>
      <c r="P9" s="57">
        <v>7</v>
      </c>
      <c r="Q9" s="58"/>
      <c r="R9" s="6"/>
      <c r="S9" s="57"/>
      <c r="T9" s="57">
        <v>8</v>
      </c>
      <c r="U9" s="58"/>
      <c r="V9" s="6"/>
      <c r="W9" s="57"/>
      <c r="X9" s="57">
        <v>9</v>
      </c>
      <c r="Y9" s="58"/>
      <c r="Z9" s="6"/>
      <c r="AA9" s="57"/>
      <c r="AB9" s="57">
        <v>1</v>
      </c>
      <c r="AC9" s="58"/>
      <c r="AD9" s="6"/>
      <c r="AE9" s="57"/>
      <c r="AF9" s="57">
        <v>2</v>
      </c>
      <c r="AG9" s="58"/>
      <c r="AH9" s="6"/>
      <c r="AI9" s="57"/>
      <c r="AJ9" s="57">
        <v>3</v>
      </c>
      <c r="AK9" s="58"/>
    </row>
    <row r="10" spans="1:37" ht="33">
      <c r="A10" s="34"/>
      <c r="B10" s="9"/>
      <c r="C10" s="12"/>
      <c r="D10" s="12">
        <f>1+MOD(D9+$A$4,9)</f>
        <v>6</v>
      </c>
      <c r="E10" s="13"/>
      <c r="F10" s="14"/>
      <c r="G10" s="12"/>
      <c r="H10" s="12">
        <f>1+MOD(H9+$A$4,9)</f>
        <v>7</v>
      </c>
      <c r="I10" s="13"/>
      <c r="J10" s="14"/>
      <c r="K10" s="12"/>
      <c r="L10" s="12">
        <f>1+MOD(L9+$A$4,9)</f>
        <v>8</v>
      </c>
      <c r="M10" s="13"/>
      <c r="N10" s="14"/>
      <c r="O10" s="12"/>
      <c r="P10" s="12">
        <f>1+MOD(P9+$A$4,9)</f>
        <v>9</v>
      </c>
      <c r="Q10" s="13"/>
      <c r="R10" s="14"/>
      <c r="S10" s="12"/>
      <c r="T10" s="12">
        <f>1+MOD(T9+$A$4,9)</f>
        <v>1</v>
      </c>
      <c r="U10" s="13"/>
      <c r="V10" s="14"/>
      <c r="W10" s="12"/>
      <c r="X10" s="12">
        <f>1+MOD(X9+$A$4,9)</f>
        <v>2</v>
      </c>
      <c r="Y10" s="13"/>
      <c r="Z10" s="14"/>
      <c r="AA10" s="12"/>
      <c r="AB10" s="12">
        <f>1+MOD(AB9+$A$4,9)</f>
        <v>3</v>
      </c>
      <c r="AC10" s="13"/>
      <c r="AD10" s="14"/>
      <c r="AE10" s="12"/>
      <c r="AF10" s="12">
        <f>1+MOD(AF9+$A$4,9)</f>
        <v>4</v>
      </c>
      <c r="AG10" s="15"/>
      <c r="AH10" s="14"/>
      <c r="AI10" s="12"/>
      <c r="AJ10" s="12">
        <f>1+MOD(AJ9+$A$4,9)</f>
        <v>5</v>
      </c>
      <c r="AK10" s="15"/>
    </row>
    <row r="11" spans="1:37" ht="33">
      <c r="A11" s="34">
        <v>5</v>
      </c>
      <c r="B11" s="9"/>
      <c r="C11" s="29" t="s">
        <v>2</v>
      </c>
      <c r="D11" s="11">
        <f>1+MOD(D9+A11+$A$4,9)</f>
        <v>2</v>
      </c>
      <c r="E11" s="13"/>
      <c r="F11" s="16"/>
      <c r="G11" s="29" t="s">
        <v>2</v>
      </c>
      <c r="H11" s="11">
        <f>1+MOD(H9+A11+$A$4,9)</f>
        <v>3</v>
      </c>
      <c r="I11" s="13"/>
      <c r="J11" s="16"/>
      <c r="K11" s="29" t="s">
        <v>2</v>
      </c>
      <c r="L11" s="11">
        <f>1+MOD(L9+A11+$A$4,9)</f>
        <v>4</v>
      </c>
      <c r="M11" s="13"/>
      <c r="N11" s="16"/>
      <c r="O11" s="29" t="s">
        <v>2</v>
      </c>
      <c r="P11" s="11">
        <f>1+MOD(P9+A11+$A$4,9)</f>
        <v>5</v>
      </c>
      <c r="Q11" s="13"/>
      <c r="R11" s="16"/>
      <c r="S11" s="29" t="s">
        <v>2</v>
      </c>
      <c r="T11" s="11">
        <f>1+MOD(T9+A11+$A$4,9)</f>
        <v>6</v>
      </c>
      <c r="U11" s="13"/>
      <c r="V11" s="16"/>
      <c r="W11" s="29" t="s">
        <v>2</v>
      </c>
      <c r="X11" s="11">
        <f>1+MOD(X9+A11+$A$4,9)</f>
        <v>7</v>
      </c>
      <c r="Y11" s="13"/>
      <c r="Z11" s="16"/>
      <c r="AA11" s="29" t="s">
        <v>2</v>
      </c>
      <c r="AB11" s="11">
        <f>1+MOD(AB9+A11+$A$4,9)</f>
        <v>8</v>
      </c>
      <c r="AC11" s="17"/>
      <c r="AD11" s="16"/>
      <c r="AE11" s="29" t="s">
        <v>2</v>
      </c>
      <c r="AF11" s="11">
        <f>1+MOD(AF9+A11+$A$4,9)</f>
        <v>9</v>
      </c>
      <c r="AG11" s="15"/>
      <c r="AH11" s="16"/>
      <c r="AI11" s="29" t="s">
        <v>2</v>
      </c>
      <c r="AJ11" s="11">
        <f>1+MOD(AJ9+A11+$A$4,9)</f>
        <v>1</v>
      </c>
      <c r="AK11" s="15"/>
    </row>
    <row r="12" spans="1:37" ht="33">
      <c r="A12" s="34"/>
      <c r="B12" s="9"/>
      <c r="C12" s="18"/>
      <c r="D12" s="19"/>
      <c r="E12" s="17"/>
      <c r="F12" s="16"/>
      <c r="G12" s="18"/>
      <c r="H12" s="19"/>
      <c r="I12" s="17"/>
      <c r="J12" s="16"/>
      <c r="K12" s="18"/>
      <c r="L12" s="19"/>
      <c r="M12" s="17"/>
      <c r="N12" s="16"/>
      <c r="O12" s="18"/>
      <c r="P12" s="19"/>
      <c r="Q12" s="17"/>
      <c r="R12" s="16"/>
      <c r="S12" s="18"/>
      <c r="T12" s="19"/>
      <c r="U12" s="17"/>
      <c r="V12" s="16"/>
      <c r="W12" s="18"/>
      <c r="X12" s="19"/>
      <c r="Y12" s="17"/>
      <c r="Z12" s="16"/>
      <c r="AA12" s="18"/>
      <c r="AB12" s="19"/>
      <c r="AC12" s="17"/>
      <c r="AD12" s="16"/>
      <c r="AE12" s="18"/>
      <c r="AF12" s="19"/>
      <c r="AG12" s="15"/>
      <c r="AH12" s="16"/>
      <c r="AI12" s="18"/>
      <c r="AJ12" s="19"/>
      <c r="AK12" s="15"/>
    </row>
    <row r="13" spans="1:37" ht="11.25" customHeight="1">
      <c r="A13" s="34"/>
      <c r="B13" s="10"/>
      <c r="C13" s="20"/>
      <c r="D13" s="21"/>
      <c r="E13" s="22"/>
      <c r="F13" s="23"/>
      <c r="G13" s="20"/>
      <c r="H13" s="21"/>
      <c r="I13" s="22"/>
      <c r="J13" s="23"/>
      <c r="K13" s="20"/>
      <c r="L13" s="21"/>
      <c r="M13" s="22"/>
      <c r="N13" s="23"/>
      <c r="O13" s="20"/>
      <c r="P13" s="24"/>
      <c r="Q13" s="22"/>
      <c r="R13" s="25"/>
      <c r="S13" s="20"/>
      <c r="T13" s="24"/>
      <c r="U13" s="22"/>
      <c r="V13" s="25"/>
      <c r="W13" s="20"/>
      <c r="X13" s="24"/>
      <c r="Y13" s="22"/>
      <c r="Z13" s="25"/>
      <c r="AA13" s="20"/>
      <c r="AB13" s="24"/>
      <c r="AC13" s="26"/>
      <c r="AD13" s="25"/>
      <c r="AE13" s="20"/>
      <c r="AF13" s="24"/>
      <c r="AG13" s="26"/>
      <c r="AH13" s="25"/>
      <c r="AI13" s="20"/>
      <c r="AJ13" s="24"/>
      <c r="AK13" s="26"/>
    </row>
    <row r="14" spans="1:37" s="7" customFormat="1" ht="11.25">
      <c r="A14" s="5"/>
      <c r="B14" s="6"/>
      <c r="C14" s="57"/>
      <c r="D14" s="57">
        <v>7</v>
      </c>
      <c r="E14" s="58"/>
      <c r="F14" s="6"/>
      <c r="G14" s="57"/>
      <c r="H14" s="57">
        <v>8</v>
      </c>
      <c r="I14" s="58"/>
      <c r="J14" s="6"/>
      <c r="K14" s="57"/>
      <c r="L14" s="57">
        <v>9</v>
      </c>
      <c r="M14" s="58"/>
      <c r="N14" s="6"/>
      <c r="O14" s="57"/>
      <c r="P14" s="57">
        <v>1</v>
      </c>
      <c r="Q14" s="58"/>
      <c r="R14" s="6"/>
      <c r="S14" s="57"/>
      <c r="T14" s="57">
        <v>2</v>
      </c>
      <c r="U14" s="58"/>
      <c r="V14" s="6"/>
      <c r="W14" s="57"/>
      <c r="X14" s="57">
        <v>3</v>
      </c>
      <c r="Y14" s="58"/>
      <c r="Z14" s="6"/>
      <c r="AA14" s="57"/>
      <c r="AB14" s="57">
        <v>4</v>
      </c>
      <c r="AC14" s="58"/>
      <c r="AD14" s="6"/>
      <c r="AE14" s="57"/>
      <c r="AF14" s="57">
        <v>5</v>
      </c>
      <c r="AG14" s="58"/>
      <c r="AH14" s="6"/>
      <c r="AI14" s="57"/>
      <c r="AJ14" s="57">
        <v>6</v>
      </c>
      <c r="AK14" s="58"/>
    </row>
    <row r="15" spans="1:37" ht="33">
      <c r="A15" s="34"/>
      <c r="B15" s="9"/>
      <c r="C15" s="12"/>
      <c r="D15" s="12">
        <f>1+MOD(D14+$A$4,9)</f>
        <v>9</v>
      </c>
      <c r="E15" s="13"/>
      <c r="F15" s="14"/>
      <c r="G15" s="12"/>
      <c r="H15" s="12">
        <f>1+MOD(H14+$A$4,9)</f>
        <v>1</v>
      </c>
      <c r="I15" s="13"/>
      <c r="J15" s="14"/>
      <c r="K15" s="12"/>
      <c r="L15" s="12">
        <f>1+MOD(L14+$A$4,9)</f>
        <v>2</v>
      </c>
      <c r="M15" s="13"/>
      <c r="N15" s="14"/>
      <c r="O15" s="12"/>
      <c r="P15" s="12">
        <f>1+MOD(P14+$A$4,9)</f>
        <v>3</v>
      </c>
      <c r="Q15" s="13"/>
      <c r="R15" s="14"/>
      <c r="S15" s="12"/>
      <c r="T15" s="12">
        <f>1+MOD(T14+$A$4,9)</f>
        <v>4</v>
      </c>
      <c r="U15" s="13"/>
      <c r="V15" s="14"/>
      <c r="W15" s="12"/>
      <c r="X15" s="12">
        <f>1+MOD(X14+$A$4,9)</f>
        <v>5</v>
      </c>
      <c r="Y15" s="13"/>
      <c r="Z15" s="14"/>
      <c r="AA15" s="12"/>
      <c r="AB15" s="12">
        <f>1+MOD(AB14+$A$4,9)</f>
        <v>6</v>
      </c>
      <c r="AC15" s="13"/>
      <c r="AD15" s="14"/>
      <c r="AE15" s="12"/>
      <c r="AF15" s="12">
        <f>1+MOD(AF14+$A$4,9)</f>
        <v>7</v>
      </c>
      <c r="AG15" s="15"/>
      <c r="AH15" s="14"/>
      <c r="AI15" s="12"/>
      <c r="AJ15" s="12">
        <f>1+MOD(AJ14+$A$4,9)</f>
        <v>8</v>
      </c>
      <c r="AK15" s="15"/>
    </row>
    <row r="16" spans="1:37" ht="33">
      <c r="A16" s="34">
        <v>4</v>
      </c>
      <c r="B16" s="9"/>
      <c r="C16" s="29" t="s">
        <v>2</v>
      </c>
      <c r="D16" s="11">
        <f>1+MOD(D14+A16+$A$4,9)</f>
        <v>4</v>
      </c>
      <c r="E16" s="13"/>
      <c r="F16" s="16"/>
      <c r="G16" s="29" t="s">
        <v>2</v>
      </c>
      <c r="H16" s="11">
        <f>1+MOD(H14+A16+$A$4,9)</f>
        <v>5</v>
      </c>
      <c r="I16" s="13"/>
      <c r="J16" s="16"/>
      <c r="K16" s="29" t="s">
        <v>2</v>
      </c>
      <c r="L16" s="11">
        <f>1+MOD(L14+A16+$A$4,9)</f>
        <v>6</v>
      </c>
      <c r="M16" s="13"/>
      <c r="N16" s="16"/>
      <c r="O16" s="29" t="s">
        <v>2</v>
      </c>
      <c r="P16" s="11">
        <f>1+MOD(P14+A16+$A$4,9)</f>
        <v>7</v>
      </c>
      <c r="Q16" s="13"/>
      <c r="R16" s="16"/>
      <c r="S16" s="29" t="s">
        <v>2</v>
      </c>
      <c r="T16" s="11">
        <f>1+MOD(T14+A16+$A$4,9)</f>
        <v>8</v>
      </c>
      <c r="U16" s="13"/>
      <c r="V16" s="16"/>
      <c r="W16" s="29" t="s">
        <v>2</v>
      </c>
      <c r="X16" s="11">
        <f>1+MOD(X14+A16+$A$4,9)</f>
        <v>9</v>
      </c>
      <c r="Y16" s="13"/>
      <c r="Z16" s="16"/>
      <c r="AA16" s="29" t="s">
        <v>2</v>
      </c>
      <c r="AB16" s="11">
        <f>1+MOD(AB14+A16+$A$4,9)</f>
        <v>1</v>
      </c>
      <c r="AC16" s="17"/>
      <c r="AD16" s="16"/>
      <c r="AE16" s="29" t="s">
        <v>2</v>
      </c>
      <c r="AF16" s="11">
        <f>1+MOD(AF14+A16+$A$4,9)</f>
        <v>2</v>
      </c>
      <c r="AG16" s="15"/>
      <c r="AH16" s="16"/>
      <c r="AI16" s="29" t="s">
        <v>2</v>
      </c>
      <c r="AJ16" s="11">
        <f>1+MOD(AJ14+A16+$A$4,9)</f>
        <v>3</v>
      </c>
      <c r="AK16" s="15"/>
    </row>
    <row r="17" spans="1:37" ht="33">
      <c r="A17" s="8"/>
      <c r="B17" s="9"/>
      <c r="C17" s="18"/>
      <c r="D17" s="19"/>
      <c r="E17" s="17"/>
      <c r="F17" s="16"/>
      <c r="G17" s="18"/>
      <c r="H17" s="19"/>
      <c r="I17" s="17"/>
      <c r="J17" s="16"/>
      <c r="K17" s="18"/>
      <c r="L17" s="19"/>
      <c r="M17" s="17"/>
      <c r="N17" s="16"/>
      <c r="O17" s="18"/>
      <c r="P17" s="19"/>
      <c r="Q17" s="17"/>
      <c r="R17" s="16"/>
      <c r="S17" s="18"/>
      <c r="T17" s="19"/>
      <c r="U17" s="17"/>
      <c r="V17" s="16"/>
      <c r="W17" s="18"/>
      <c r="X17" s="19"/>
      <c r="Y17" s="17"/>
      <c r="Z17" s="16"/>
      <c r="AA17" s="18"/>
      <c r="AB17" s="19"/>
      <c r="AC17" s="17"/>
      <c r="AD17" s="16"/>
      <c r="AE17" s="18"/>
      <c r="AF17" s="19"/>
      <c r="AG17" s="15"/>
      <c r="AH17" s="16"/>
      <c r="AI17" s="18"/>
      <c r="AJ17" s="19"/>
      <c r="AK17" s="15"/>
    </row>
    <row r="18" spans="1:37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  <c r="AH18" s="25"/>
      <c r="AI18" s="24"/>
      <c r="AJ18" s="24"/>
      <c r="AK18" s="26"/>
    </row>
    <row r="20" spans="1:37" s="3" customFormat="1" ht="18">
      <c r="A20" s="63" t="s">
        <v>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ht="11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7" customFormat="1" ht="11.25">
      <c r="A22" s="65"/>
      <c r="B22" s="66"/>
      <c r="C22" s="67"/>
      <c r="D22" s="67"/>
      <c r="E22" s="68"/>
      <c r="F22" s="69"/>
      <c r="G22" s="67"/>
      <c r="H22" s="67"/>
      <c r="I22" s="68"/>
      <c r="J22" s="69"/>
      <c r="K22" s="67"/>
      <c r="L22" s="67"/>
      <c r="M22" s="68"/>
      <c r="N22" s="69"/>
      <c r="O22" s="67"/>
      <c r="P22" s="67"/>
      <c r="Q22" s="68"/>
      <c r="R22" s="70"/>
      <c r="S22" s="67"/>
      <c r="T22" s="67"/>
      <c r="U22" s="68"/>
      <c r="V22" s="70"/>
      <c r="W22" s="67"/>
      <c r="X22" s="67"/>
      <c r="Y22" s="68"/>
      <c r="Z22" s="70"/>
      <c r="AA22" s="67"/>
      <c r="AB22" s="67"/>
      <c r="AC22" s="71"/>
      <c r="AD22" s="70"/>
      <c r="AE22" s="67"/>
      <c r="AF22" s="67"/>
      <c r="AG22" s="71"/>
      <c r="AH22" s="70"/>
      <c r="AI22" s="67"/>
      <c r="AJ22" s="67"/>
      <c r="AK22" s="71"/>
    </row>
    <row r="23" spans="1:37" ht="33">
      <c r="A23" s="72"/>
      <c r="B23" s="73"/>
      <c r="C23" s="74"/>
      <c r="D23" s="74">
        <f>D5</f>
        <v>3</v>
      </c>
      <c r="E23" s="75"/>
      <c r="F23" s="76"/>
      <c r="G23" s="74"/>
      <c r="H23" s="74">
        <f>H5</f>
        <v>4</v>
      </c>
      <c r="I23" s="75"/>
      <c r="J23" s="76"/>
      <c r="K23" s="74"/>
      <c r="L23" s="74">
        <f>L5</f>
        <v>5</v>
      </c>
      <c r="M23" s="75"/>
      <c r="N23" s="76"/>
      <c r="O23" s="74"/>
      <c r="P23" s="74">
        <f>P5</f>
        <v>6</v>
      </c>
      <c r="Q23" s="75"/>
      <c r="R23" s="76"/>
      <c r="S23" s="74"/>
      <c r="T23" s="74">
        <f>T5</f>
        <v>7</v>
      </c>
      <c r="U23" s="75"/>
      <c r="V23" s="76"/>
      <c r="W23" s="74"/>
      <c r="X23" s="74">
        <f>X5</f>
        <v>8</v>
      </c>
      <c r="Y23" s="75"/>
      <c r="Z23" s="76"/>
      <c r="AA23" s="74"/>
      <c r="AB23" s="74">
        <f>AB5</f>
        <v>9</v>
      </c>
      <c r="AC23" s="75"/>
      <c r="AD23" s="76"/>
      <c r="AE23" s="74"/>
      <c r="AF23" s="74">
        <f>AF5</f>
        <v>1</v>
      </c>
      <c r="AG23" s="77"/>
      <c r="AH23" s="76"/>
      <c r="AI23" s="74"/>
      <c r="AJ23" s="74">
        <f>AJ5</f>
        <v>2</v>
      </c>
      <c r="AK23" s="77"/>
    </row>
    <row r="24" spans="1:37" ht="33">
      <c r="A24" s="72"/>
      <c r="B24" s="73"/>
      <c r="C24" s="91" t="s">
        <v>2</v>
      </c>
      <c r="D24" s="78">
        <f>D6</f>
        <v>9</v>
      </c>
      <c r="E24" s="75"/>
      <c r="F24" s="79"/>
      <c r="G24" s="91" t="s">
        <v>2</v>
      </c>
      <c r="H24" s="78">
        <f>H6</f>
        <v>1</v>
      </c>
      <c r="I24" s="75"/>
      <c r="J24" s="79"/>
      <c r="K24" s="91" t="s">
        <v>2</v>
      </c>
      <c r="L24" s="78">
        <f>L6</f>
        <v>2</v>
      </c>
      <c r="M24" s="75"/>
      <c r="N24" s="79"/>
      <c r="O24" s="91" t="s">
        <v>2</v>
      </c>
      <c r="P24" s="78">
        <f>P6</f>
        <v>3</v>
      </c>
      <c r="Q24" s="75"/>
      <c r="R24" s="79"/>
      <c r="S24" s="91" t="s">
        <v>2</v>
      </c>
      <c r="T24" s="78">
        <f>T6</f>
        <v>4</v>
      </c>
      <c r="U24" s="75"/>
      <c r="V24" s="79"/>
      <c r="W24" s="91" t="s">
        <v>2</v>
      </c>
      <c r="X24" s="78">
        <f>X6</f>
        <v>5</v>
      </c>
      <c r="Y24" s="75"/>
      <c r="Z24" s="79"/>
      <c r="AA24" s="91" t="s">
        <v>2</v>
      </c>
      <c r="AB24" s="78">
        <f>AB6</f>
        <v>6</v>
      </c>
      <c r="AC24" s="80"/>
      <c r="AD24" s="79"/>
      <c r="AE24" s="91" t="s">
        <v>2</v>
      </c>
      <c r="AF24" s="78">
        <f>AF6</f>
        <v>7</v>
      </c>
      <c r="AG24" s="77"/>
      <c r="AH24" s="79"/>
      <c r="AI24" s="91" t="s">
        <v>2</v>
      </c>
      <c r="AJ24" s="78">
        <f>AJ6</f>
        <v>8</v>
      </c>
      <c r="AK24" s="77"/>
    </row>
    <row r="25" spans="1:37" ht="33">
      <c r="A25" s="72"/>
      <c r="B25" s="73"/>
      <c r="C25" s="81"/>
      <c r="D25" s="82">
        <f>D23+D24</f>
        <v>12</v>
      </c>
      <c r="E25" s="80"/>
      <c r="F25" s="79"/>
      <c r="G25" s="81"/>
      <c r="H25" s="82">
        <f>H23+H24</f>
        <v>5</v>
      </c>
      <c r="I25" s="80"/>
      <c r="J25" s="79"/>
      <c r="K25" s="81"/>
      <c r="L25" s="82">
        <f>L23+L24</f>
        <v>7</v>
      </c>
      <c r="M25" s="80"/>
      <c r="N25" s="79"/>
      <c r="O25" s="81"/>
      <c r="P25" s="82">
        <f>P23+P24</f>
        <v>9</v>
      </c>
      <c r="Q25" s="80"/>
      <c r="R25" s="79"/>
      <c r="S25" s="81"/>
      <c r="T25" s="82">
        <f>T23+T24</f>
        <v>11</v>
      </c>
      <c r="U25" s="80"/>
      <c r="V25" s="79"/>
      <c r="W25" s="81"/>
      <c r="X25" s="82">
        <f>X23+X24</f>
        <v>13</v>
      </c>
      <c r="Y25" s="80"/>
      <c r="Z25" s="79"/>
      <c r="AA25" s="81"/>
      <c r="AB25" s="82">
        <f>AB23+AB24</f>
        <v>15</v>
      </c>
      <c r="AC25" s="80"/>
      <c r="AD25" s="79"/>
      <c r="AE25" s="81"/>
      <c r="AF25" s="82">
        <f>AF23+AF24</f>
        <v>8</v>
      </c>
      <c r="AG25" s="77"/>
      <c r="AH25" s="79"/>
      <c r="AI25" s="81"/>
      <c r="AJ25" s="82">
        <f>AJ23+AJ24</f>
        <v>10</v>
      </c>
      <c r="AK25" s="77"/>
    </row>
    <row r="26" spans="1:37" ht="11.25" customHeight="1">
      <c r="A26" s="72"/>
      <c r="B26" s="83"/>
      <c r="C26" s="84"/>
      <c r="D26" s="85"/>
      <c r="E26" s="86"/>
      <c r="F26" s="87"/>
      <c r="G26" s="85"/>
      <c r="H26" s="85"/>
      <c r="I26" s="86"/>
      <c r="J26" s="87"/>
      <c r="K26" s="85"/>
      <c r="L26" s="85"/>
      <c r="M26" s="86"/>
      <c r="N26" s="87"/>
      <c r="O26" s="85"/>
      <c r="P26" s="85"/>
      <c r="Q26" s="86"/>
      <c r="R26" s="88"/>
      <c r="S26" s="89"/>
      <c r="T26" s="85"/>
      <c r="U26" s="86"/>
      <c r="V26" s="88"/>
      <c r="W26" s="89"/>
      <c r="X26" s="85"/>
      <c r="Y26" s="86"/>
      <c r="Z26" s="88"/>
      <c r="AA26" s="89"/>
      <c r="AB26" s="85"/>
      <c r="AC26" s="90"/>
      <c r="AD26" s="88"/>
      <c r="AE26" s="89"/>
      <c r="AF26" s="85"/>
      <c r="AG26" s="90"/>
      <c r="AH26" s="88"/>
      <c r="AI26" s="89"/>
      <c r="AJ26" s="85"/>
      <c r="AK26" s="90"/>
    </row>
    <row r="27" spans="1:37" s="7" customFormat="1" ht="11.25">
      <c r="A27" s="65"/>
      <c r="B27" s="66"/>
      <c r="C27" s="67"/>
      <c r="D27" s="67"/>
      <c r="E27" s="68"/>
      <c r="F27" s="69"/>
      <c r="G27" s="67"/>
      <c r="H27" s="67"/>
      <c r="I27" s="68"/>
      <c r="J27" s="69"/>
      <c r="K27" s="67"/>
      <c r="L27" s="67"/>
      <c r="M27" s="68"/>
      <c r="N27" s="69"/>
      <c r="O27" s="67"/>
      <c r="P27" s="67"/>
      <c r="Q27" s="68"/>
      <c r="R27" s="70"/>
      <c r="S27" s="67"/>
      <c r="T27" s="67"/>
      <c r="U27" s="68"/>
      <c r="V27" s="70"/>
      <c r="W27" s="67"/>
      <c r="X27" s="67"/>
      <c r="Y27" s="68"/>
      <c r="Z27" s="70"/>
      <c r="AA27" s="67"/>
      <c r="AB27" s="67"/>
      <c r="AC27" s="71"/>
      <c r="AD27" s="70"/>
      <c r="AE27" s="67"/>
      <c r="AF27" s="67"/>
      <c r="AG27" s="71"/>
      <c r="AH27" s="70"/>
      <c r="AI27" s="67"/>
      <c r="AJ27" s="67"/>
      <c r="AK27" s="71"/>
    </row>
    <row r="28" spans="1:37" ht="33">
      <c r="A28" s="72"/>
      <c r="B28" s="73"/>
      <c r="C28" s="74"/>
      <c r="D28" s="74">
        <f>D10</f>
        <v>6</v>
      </c>
      <c r="E28" s="75"/>
      <c r="F28" s="76"/>
      <c r="G28" s="74"/>
      <c r="H28" s="74">
        <f>H10</f>
        <v>7</v>
      </c>
      <c r="I28" s="75"/>
      <c r="J28" s="76"/>
      <c r="K28" s="74"/>
      <c r="L28" s="74">
        <f>L10</f>
        <v>8</v>
      </c>
      <c r="M28" s="75"/>
      <c r="N28" s="76"/>
      <c r="O28" s="74"/>
      <c r="P28" s="74">
        <f>P10</f>
        <v>9</v>
      </c>
      <c r="Q28" s="75"/>
      <c r="R28" s="76"/>
      <c r="S28" s="74"/>
      <c r="T28" s="74">
        <f>T10</f>
        <v>1</v>
      </c>
      <c r="U28" s="75"/>
      <c r="V28" s="76"/>
      <c r="W28" s="74"/>
      <c r="X28" s="74">
        <f>X10</f>
        <v>2</v>
      </c>
      <c r="Y28" s="75"/>
      <c r="Z28" s="76"/>
      <c r="AA28" s="74"/>
      <c r="AB28" s="74">
        <f>AB10</f>
        <v>3</v>
      </c>
      <c r="AC28" s="75"/>
      <c r="AD28" s="76"/>
      <c r="AE28" s="74"/>
      <c r="AF28" s="74">
        <f>AF10</f>
        <v>4</v>
      </c>
      <c r="AG28" s="77"/>
      <c r="AH28" s="76"/>
      <c r="AI28" s="74"/>
      <c r="AJ28" s="74">
        <f>AJ10</f>
        <v>5</v>
      </c>
      <c r="AK28" s="77"/>
    </row>
    <row r="29" spans="1:37" ht="33">
      <c r="A29" s="72"/>
      <c r="B29" s="73"/>
      <c r="C29" s="91" t="s">
        <v>2</v>
      </c>
      <c r="D29" s="78">
        <f>D11</f>
        <v>2</v>
      </c>
      <c r="E29" s="75"/>
      <c r="F29" s="79"/>
      <c r="G29" s="91" t="s">
        <v>2</v>
      </c>
      <c r="H29" s="78">
        <f>H11</f>
        <v>3</v>
      </c>
      <c r="I29" s="75"/>
      <c r="J29" s="79"/>
      <c r="K29" s="91" t="s">
        <v>2</v>
      </c>
      <c r="L29" s="78">
        <f>L11</f>
        <v>4</v>
      </c>
      <c r="M29" s="75"/>
      <c r="N29" s="79"/>
      <c r="O29" s="91" t="s">
        <v>2</v>
      </c>
      <c r="P29" s="78">
        <f>P11</f>
        <v>5</v>
      </c>
      <c r="Q29" s="75"/>
      <c r="R29" s="79"/>
      <c r="S29" s="91" t="s">
        <v>2</v>
      </c>
      <c r="T29" s="78">
        <f>T11</f>
        <v>6</v>
      </c>
      <c r="U29" s="75"/>
      <c r="V29" s="79"/>
      <c r="W29" s="91" t="s">
        <v>2</v>
      </c>
      <c r="X29" s="78">
        <f>X11</f>
        <v>7</v>
      </c>
      <c r="Y29" s="75"/>
      <c r="Z29" s="79"/>
      <c r="AA29" s="91" t="s">
        <v>2</v>
      </c>
      <c r="AB29" s="78">
        <f>AB11</f>
        <v>8</v>
      </c>
      <c r="AC29" s="80"/>
      <c r="AD29" s="79"/>
      <c r="AE29" s="91" t="s">
        <v>2</v>
      </c>
      <c r="AF29" s="78">
        <f>AF11</f>
        <v>9</v>
      </c>
      <c r="AG29" s="77"/>
      <c r="AH29" s="79"/>
      <c r="AI29" s="91" t="s">
        <v>2</v>
      </c>
      <c r="AJ29" s="78">
        <f>AJ11</f>
        <v>1</v>
      </c>
      <c r="AK29" s="77"/>
    </row>
    <row r="30" spans="1:37" ht="33">
      <c r="A30" s="72"/>
      <c r="B30" s="73"/>
      <c r="C30" s="81"/>
      <c r="D30" s="82">
        <f>D28+D29</f>
        <v>8</v>
      </c>
      <c r="E30" s="80"/>
      <c r="F30" s="79"/>
      <c r="G30" s="81"/>
      <c r="H30" s="82">
        <f>H28+H29</f>
        <v>10</v>
      </c>
      <c r="I30" s="80"/>
      <c r="J30" s="79"/>
      <c r="K30" s="81"/>
      <c r="L30" s="82">
        <f>L28+L29</f>
        <v>12</v>
      </c>
      <c r="M30" s="80"/>
      <c r="N30" s="79"/>
      <c r="O30" s="81"/>
      <c r="P30" s="82">
        <f>P28+P29</f>
        <v>14</v>
      </c>
      <c r="Q30" s="80"/>
      <c r="R30" s="79"/>
      <c r="S30" s="81"/>
      <c r="T30" s="82">
        <f>T28+T29</f>
        <v>7</v>
      </c>
      <c r="U30" s="80"/>
      <c r="V30" s="79"/>
      <c r="W30" s="81"/>
      <c r="X30" s="82">
        <f>X28+X29</f>
        <v>9</v>
      </c>
      <c r="Y30" s="80"/>
      <c r="Z30" s="79"/>
      <c r="AA30" s="81"/>
      <c r="AB30" s="82">
        <f>AB28+AB29</f>
        <v>11</v>
      </c>
      <c r="AC30" s="80"/>
      <c r="AD30" s="79"/>
      <c r="AE30" s="81"/>
      <c r="AF30" s="82">
        <f>AF28+AF29</f>
        <v>13</v>
      </c>
      <c r="AG30" s="77"/>
      <c r="AH30" s="79"/>
      <c r="AI30" s="81"/>
      <c r="AJ30" s="82">
        <f>AJ28+AJ29</f>
        <v>6</v>
      </c>
      <c r="AK30" s="77"/>
    </row>
    <row r="31" spans="1:37" ht="11.25" customHeight="1">
      <c r="A31" s="72"/>
      <c r="B31" s="83"/>
      <c r="C31" s="84"/>
      <c r="D31" s="85"/>
      <c r="E31" s="86"/>
      <c r="F31" s="87"/>
      <c r="G31" s="85"/>
      <c r="H31" s="85"/>
      <c r="I31" s="86"/>
      <c r="J31" s="87"/>
      <c r="K31" s="85"/>
      <c r="L31" s="85"/>
      <c r="M31" s="86"/>
      <c r="N31" s="87"/>
      <c r="O31" s="85"/>
      <c r="P31" s="85"/>
      <c r="Q31" s="86"/>
      <c r="R31" s="88"/>
      <c r="S31" s="89"/>
      <c r="T31" s="85"/>
      <c r="U31" s="86"/>
      <c r="V31" s="88"/>
      <c r="W31" s="89"/>
      <c r="X31" s="85"/>
      <c r="Y31" s="86"/>
      <c r="Z31" s="88"/>
      <c r="AA31" s="89"/>
      <c r="AB31" s="85"/>
      <c r="AC31" s="90"/>
      <c r="AD31" s="88"/>
      <c r="AE31" s="89"/>
      <c r="AF31" s="85"/>
      <c r="AG31" s="90"/>
      <c r="AH31" s="88"/>
      <c r="AI31" s="89"/>
      <c r="AJ31" s="85"/>
      <c r="AK31" s="90"/>
    </row>
    <row r="32" spans="1:37" s="7" customFormat="1" ht="11.25">
      <c r="A32" s="65"/>
      <c r="B32" s="66"/>
      <c r="C32" s="67"/>
      <c r="D32" s="67"/>
      <c r="E32" s="68"/>
      <c r="F32" s="69"/>
      <c r="G32" s="67"/>
      <c r="H32" s="67"/>
      <c r="I32" s="68"/>
      <c r="J32" s="69"/>
      <c r="K32" s="67"/>
      <c r="L32" s="67"/>
      <c r="M32" s="68"/>
      <c r="N32" s="69"/>
      <c r="O32" s="67"/>
      <c r="P32" s="67"/>
      <c r="Q32" s="68"/>
      <c r="R32" s="70"/>
      <c r="S32" s="67"/>
      <c r="T32" s="67"/>
      <c r="U32" s="68"/>
      <c r="V32" s="70"/>
      <c r="W32" s="67"/>
      <c r="X32" s="67"/>
      <c r="Y32" s="68"/>
      <c r="Z32" s="70"/>
      <c r="AA32" s="67"/>
      <c r="AB32" s="67"/>
      <c r="AC32" s="71"/>
      <c r="AD32" s="70"/>
      <c r="AE32" s="67"/>
      <c r="AF32" s="67"/>
      <c r="AG32" s="71"/>
      <c r="AH32" s="70"/>
      <c r="AI32" s="67"/>
      <c r="AJ32" s="67"/>
      <c r="AK32" s="71"/>
    </row>
    <row r="33" spans="1:37" ht="33">
      <c r="A33" s="72"/>
      <c r="B33" s="73"/>
      <c r="C33" s="74"/>
      <c r="D33" s="74">
        <f>D15</f>
        <v>9</v>
      </c>
      <c r="E33" s="75"/>
      <c r="F33" s="76"/>
      <c r="G33" s="74"/>
      <c r="H33" s="74">
        <f>H15</f>
        <v>1</v>
      </c>
      <c r="I33" s="75"/>
      <c r="J33" s="76"/>
      <c r="K33" s="74"/>
      <c r="L33" s="74">
        <f>L15</f>
        <v>2</v>
      </c>
      <c r="M33" s="75"/>
      <c r="N33" s="76"/>
      <c r="O33" s="74"/>
      <c r="P33" s="74">
        <f>P15</f>
        <v>3</v>
      </c>
      <c r="Q33" s="75"/>
      <c r="R33" s="76"/>
      <c r="S33" s="74"/>
      <c r="T33" s="74">
        <f>T15</f>
        <v>4</v>
      </c>
      <c r="U33" s="75"/>
      <c r="V33" s="76"/>
      <c r="W33" s="74"/>
      <c r="X33" s="74">
        <f>X15</f>
        <v>5</v>
      </c>
      <c r="Y33" s="75"/>
      <c r="Z33" s="76"/>
      <c r="AA33" s="74"/>
      <c r="AB33" s="74">
        <f>AB15</f>
        <v>6</v>
      </c>
      <c r="AC33" s="75"/>
      <c r="AD33" s="76"/>
      <c r="AE33" s="74"/>
      <c r="AF33" s="74">
        <f>AF15</f>
        <v>7</v>
      </c>
      <c r="AG33" s="77"/>
      <c r="AH33" s="76"/>
      <c r="AI33" s="74"/>
      <c r="AJ33" s="74">
        <f>AJ15</f>
        <v>8</v>
      </c>
      <c r="AK33" s="77"/>
    </row>
    <row r="34" spans="1:37" ht="33">
      <c r="A34" s="72"/>
      <c r="B34" s="73"/>
      <c r="C34" s="91" t="s">
        <v>2</v>
      </c>
      <c r="D34" s="78">
        <f>D16</f>
        <v>4</v>
      </c>
      <c r="E34" s="75"/>
      <c r="F34" s="79"/>
      <c r="G34" s="91" t="s">
        <v>2</v>
      </c>
      <c r="H34" s="78">
        <f>H16</f>
        <v>5</v>
      </c>
      <c r="I34" s="75"/>
      <c r="J34" s="79"/>
      <c r="K34" s="91" t="s">
        <v>2</v>
      </c>
      <c r="L34" s="78">
        <f>L16</f>
        <v>6</v>
      </c>
      <c r="M34" s="75"/>
      <c r="N34" s="79"/>
      <c r="O34" s="91" t="s">
        <v>2</v>
      </c>
      <c r="P34" s="78">
        <f>P16</f>
        <v>7</v>
      </c>
      <c r="Q34" s="75"/>
      <c r="R34" s="79"/>
      <c r="S34" s="91" t="s">
        <v>2</v>
      </c>
      <c r="T34" s="78">
        <f>T16</f>
        <v>8</v>
      </c>
      <c r="U34" s="75"/>
      <c r="V34" s="79"/>
      <c r="W34" s="91" t="s">
        <v>2</v>
      </c>
      <c r="X34" s="78">
        <f>X16</f>
        <v>9</v>
      </c>
      <c r="Y34" s="75"/>
      <c r="Z34" s="79"/>
      <c r="AA34" s="91" t="s">
        <v>2</v>
      </c>
      <c r="AB34" s="78">
        <f>AB16</f>
        <v>1</v>
      </c>
      <c r="AC34" s="80"/>
      <c r="AD34" s="79"/>
      <c r="AE34" s="91" t="s">
        <v>2</v>
      </c>
      <c r="AF34" s="78">
        <f>AF16</f>
        <v>2</v>
      </c>
      <c r="AG34" s="77"/>
      <c r="AH34" s="79"/>
      <c r="AI34" s="91" t="s">
        <v>2</v>
      </c>
      <c r="AJ34" s="78">
        <f>AJ16</f>
        <v>3</v>
      </c>
      <c r="AK34" s="77"/>
    </row>
    <row r="35" spans="1:37" ht="33">
      <c r="A35" s="72"/>
      <c r="B35" s="73"/>
      <c r="C35" s="81"/>
      <c r="D35" s="82">
        <f>D33+D34</f>
        <v>13</v>
      </c>
      <c r="E35" s="80"/>
      <c r="F35" s="79"/>
      <c r="G35" s="81"/>
      <c r="H35" s="82">
        <f>H33+H34</f>
        <v>6</v>
      </c>
      <c r="I35" s="80"/>
      <c r="J35" s="79"/>
      <c r="K35" s="81"/>
      <c r="L35" s="82">
        <f>L33+L34</f>
        <v>8</v>
      </c>
      <c r="M35" s="80"/>
      <c r="N35" s="79"/>
      <c r="O35" s="81"/>
      <c r="P35" s="82">
        <f>P33+P34</f>
        <v>10</v>
      </c>
      <c r="Q35" s="80"/>
      <c r="R35" s="79"/>
      <c r="S35" s="81"/>
      <c r="T35" s="82">
        <f>T33+T34</f>
        <v>12</v>
      </c>
      <c r="U35" s="80"/>
      <c r="V35" s="79"/>
      <c r="W35" s="81"/>
      <c r="X35" s="82">
        <f>X33+X34</f>
        <v>14</v>
      </c>
      <c r="Y35" s="80"/>
      <c r="Z35" s="79"/>
      <c r="AA35" s="81"/>
      <c r="AB35" s="82">
        <f>AB33+AB34</f>
        <v>7</v>
      </c>
      <c r="AC35" s="80"/>
      <c r="AD35" s="79"/>
      <c r="AE35" s="81"/>
      <c r="AF35" s="82">
        <f>AF33+AF34</f>
        <v>9</v>
      </c>
      <c r="AG35" s="77"/>
      <c r="AH35" s="79"/>
      <c r="AI35" s="81"/>
      <c r="AJ35" s="82">
        <f>AJ33+AJ34</f>
        <v>11</v>
      </c>
      <c r="AK35" s="77"/>
    </row>
    <row r="36" spans="1:37" ht="11.25" customHeight="1">
      <c r="A36" s="72"/>
      <c r="B36" s="83"/>
      <c r="C36" s="84"/>
      <c r="D36" s="85"/>
      <c r="E36" s="86"/>
      <c r="F36" s="87"/>
      <c r="G36" s="85"/>
      <c r="H36" s="85"/>
      <c r="I36" s="86"/>
      <c r="J36" s="87"/>
      <c r="K36" s="85"/>
      <c r="L36" s="85"/>
      <c r="M36" s="86"/>
      <c r="N36" s="87"/>
      <c r="O36" s="85"/>
      <c r="P36" s="85"/>
      <c r="Q36" s="86"/>
      <c r="R36" s="88"/>
      <c r="S36" s="89"/>
      <c r="T36" s="85"/>
      <c r="U36" s="86"/>
      <c r="V36" s="88"/>
      <c r="W36" s="89"/>
      <c r="X36" s="85"/>
      <c r="Y36" s="86"/>
      <c r="Z36" s="88"/>
      <c r="AA36" s="89"/>
      <c r="AB36" s="85"/>
      <c r="AC36" s="90"/>
      <c r="AD36" s="88"/>
      <c r="AE36" s="89"/>
      <c r="AF36" s="85"/>
      <c r="AG36" s="90"/>
      <c r="AH36" s="88"/>
      <c r="AI36" s="89"/>
      <c r="AJ36" s="85"/>
      <c r="AK36" s="90"/>
    </row>
    <row r="37" spans="1:37" ht="11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</sheetData>
  <conditionalFormatting sqref="AH16:AH17 AC16:AD17 Y17:Z17 U17:V17 Q17:R17 M17:N17 I17:J17 D13:F13 H13:J13 J6:J8 E7:E8 R6:R7 V6:V7 Z6:Z7 Y13 AH6:AH7 E17:F17 AC6:AD7 L13:N13 L8 H8 Y7:Y8 U7:U8 Q7:Q8 M7:M8 I7:I8 F6:F8 J11 N11 R11 V11 Z11 Y18 F11 U13 Q13 D8 J16 AC11:AD12 N16 Y12:Z12 R16 V16 Z16 U12:V12 Q12:R12 M12:N12 I12:J12 F16 U18 Q18 E12:F12 N6:N8 AH11:AH12 D18:O18">
    <cfRule type="cellIs" priority="1" dxfId="0" operator="notEqual" stopIfTrue="1">
      <formula>#REF!</formula>
    </cfRule>
  </conditionalFormatting>
  <conditionalFormatting sqref="D7 AF7 X12 AB12 AJ7 H7 L7 P7 T7 X7 AB7 D12 AF12 AJ12 H12 L12 P12 T12 D17 AF17 AJ17 H17 L17 P17 T17 X17 AB17">
    <cfRule type="cellIs" priority="2" dxfId="0" operator="notEqual" stopIfTrue="1">
      <formula>D25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D7" sqref="D7"/>
    </sheetView>
  </sheetViews>
  <sheetFormatPr defaultColWidth="11.421875" defaultRowHeight="12.75"/>
  <cols>
    <col min="1" max="1" width="2.8515625" style="4" customWidth="1"/>
    <col min="2" max="2" width="1.7109375" style="4" customWidth="1"/>
    <col min="3" max="3" width="4.140625" style="4" bestFit="1" customWidth="1"/>
    <col min="4" max="4" width="7.28125" style="4" bestFit="1" customWidth="1"/>
    <col min="5" max="6" width="1.7109375" style="4" customWidth="1"/>
    <col min="7" max="7" width="4.140625" style="4" customWidth="1"/>
    <col min="8" max="8" width="7.28125" style="4" bestFit="1" customWidth="1"/>
    <col min="9" max="10" width="1.7109375" style="4" customWidth="1"/>
    <col min="11" max="11" width="4.140625" style="4" customWidth="1"/>
    <col min="12" max="12" width="7.28125" style="4" bestFit="1" customWidth="1"/>
    <col min="13" max="14" width="1.7109375" style="4" customWidth="1"/>
    <col min="15" max="15" width="4.140625" style="4" customWidth="1"/>
    <col min="16" max="16" width="7.28125" style="4" bestFit="1" customWidth="1"/>
    <col min="17" max="18" width="1.7109375" style="4" customWidth="1"/>
    <col min="19" max="19" width="4.140625" style="4" customWidth="1"/>
    <col min="20" max="20" width="7.28125" style="4" bestFit="1" customWidth="1"/>
    <col min="21" max="22" width="1.7109375" style="4" customWidth="1"/>
    <col min="23" max="23" width="4.140625" style="4" customWidth="1"/>
    <col min="24" max="24" width="7.28125" style="4" bestFit="1" customWidth="1"/>
    <col min="25" max="26" width="1.7109375" style="4" customWidth="1"/>
    <col min="27" max="27" width="4.140625" style="4" customWidth="1"/>
    <col min="28" max="28" width="7.28125" style="4" bestFit="1" customWidth="1"/>
    <col min="29" max="30" width="1.7109375" style="4" customWidth="1"/>
    <col min="31" max="31" width="4.140625" style="4" customWidth="1"/>
    <col min="32" max="32" width="7.28125" style="4" bestFit="1" customWidth="1"/>
    <col min="33" max="34" width="1.7109375" style="4" customWidth="1"/>
    <col min="35" max="35" width="4.140625" style="4" customWidth="1"/>
    <col min="36" max="36" width="7.28125" style="4" bestFit="1" customWidth="1"/>
    <col min="37" max="37" width="1.7109375" style="4" customWidth="1"/>
    <col min="38" max="16384" width="9.140625" style="4" customWidth="1"/>
  </cols>
  <sheetData>
    <row r="1" s="30" customFormat="1" ht="20.25">
      <c r="A1" s="30" t="s">
        <v>6</v>
      </c>
    </row>
    <row r="2" s="31" customFormat="1" ht="15">
      <c r="A2" s="31" t="s">
        <v>11</v>
      </c>
    </row>
    <row r="3" ht="11.25">
      <c r="A3" s="4" t="s">
        <v>4</v>
      </c>
    </row>
    <row r="4" spans="1:37" s="7" customFormat="1" ht="11.25">
      <c r="A4" s="2">
        <v>1</v>
      </c>
      <c r="B4" s="6"/>
      <c r="C4" s="57"/>
      <c r="D4" s="57">
        <v>1</v>
      </c>
      <c r="E4" s="58"/>
      <c r="F4" s="6"/>
      <c r="G4" s="57"/>
      <c r="H4" s="57">
        <v>2</v>
      </c>
      <c r="I4" s="58"/>
      <c r="J4" s="6"/>
      <c r="K4" s="57"/>
      <c r="L4" s="57">
        <v>3</v>
      </c>
      <c r="M4" s="58"/>
      <c r="N4" s="6"/>
      <c r="O4" s="57"/>
      <c r="P4" s="57">
        <v>4</v>
      </c>
      <c r="Q4" s="58"/>
      <c r="R4" s="6"/>
      <c r="S4" s="57"/>
      <c r="T4" s="57">
        <v>5</v>
      </c>
      <c r="U4" s="58"/>
      <c r="V4" s="6"/>
      <c r="W4" s="57"/>
      <c r="X4" s="57">
        <v>6</v>
      </c>
      <c r="Y4" s="58"/>
      <c r="Z4" s="6"/>
      <c r="AA4" s="57"/>
      <c r="AB4" s="57">
        <v>7</v>
      </c>
      <c r="AC4" s="58"/>
      <c r="AD4" s="6"/>
      <c r="AE4" s="57"/>
      <c r="AF4" s="57">
        <v>8</v>
      </c>
      <c r="AG4" s="58"/>
      <c r="AH4" s="6"/>
      <c r="AI4" s="57"/>
      <c r="AJ4" s="57">
        <v>9</v>
      </c>
      <c r="AK4" s="58"/>
    </row>
    <row r="5" spans="1:37" ht="33">
      <c r="A5" s="8"/>
      <c r="B5" s="9"/>
      <c r="C5" s="12"/>
      <c r="D5" s="12">
        <f>1+MOD(D4+$A$4,9)+D6</f>
        <v>9</v>
      </c>
      <c r="E5" s="13"/>
      <c r="F5" s="14"/>
      <c r="G5" s="12"/>
      <c r="H5" s="12">
        <f>1+MOD(H4+$A$4,9)+H6</f>
        <v>11</v>
      </c>
      <c r="I5" s="13"/>
      <c r="J5" s="14"/>
      <c r="K5" s="12"/>
      <c r="L5" s="12">
        <f>1+MOD(L4+$A$4,9)+L6</f>
        <v>13</v>
      </c>
      <c r="M5" s="13"/>
      <c r="N5" s="14"/>
      <c r="O5" s="12"/>
      <c r="P5" s="12">
        <f>1+MOD(P4+$A$4,9)+P6</f>
        <v>15</v>
      </c>
      <c r="Q5" s="13"/>
      <c r="R5" s="14"/>
      <c r="S5" s="12"/>
      <c r="T5" s="12">
        <f>1+MOD(T4+$A$4,9)+T6</f>
        <v>8</v>
      </c>
      <c r="U5" s="13"/>
      <c r="V5" s="14"/>
      <c r="W5" s="12"/>
      <c r="X5" s="12">
        <f>1+MOD(X4+$A$4,9)+X6</f>
        <v>10</v>
      </c>
      <c r="Y5" s="13"/>
      <c r="Z5" s="14"/>
      <c r="AA5" s="12"/>
      <c r="AB5" s="12">
        <f>1+MOD(AB4+$A$4,9)+AB6</f>
        <v>12</v>
      </c>
      <c r="AC5" s="13"/>
      <c r="AD5" s="14"/>
      <c r="AE5" s="12"/>
      <c r="AF5" s="12">
        <f>1+MOD(AF4+$A$4,9)+AF6</f>
        <v>5</v>
      </c>
      <c r="AG5" s="15"/>
      <c r="AH5" s="14"/>
      <c r="AI5" s="12"/>
      <c r="AJ5" s="12">
        <f>1+MOD(AJ4+$A$4,9)+AJ6</f>
        <v>7</v>
      </c>
      <c r="AK5" s="15"/>
    </row>
    <row r="6" spans="1:37" ht="33">
      <c r="A6" s="34">
        <v>3</v>
      </c>
      <c r="B6" s="9"/>
      <c r="C6" s="29" t="s">
        <v>3</v>
      </c>
      <c r="D6" s="11">
        <f>1+MOD(D4+A6+$A$4,9)</f>
        <v>6</v>
      </c>
      <c r="E6" s="13"/>
      <c r="F6" s="16"/>
      <c r="G6" s="29" t="s">
        <v>3</v>
      </c>
      <c r="H6" s="11">
        <f>1+MOD(H4+A6+$A$4,9)</f>
        <v>7</v>
      </c>
      <c r="I6" s="13"/>
      <c r="J6" s="16"/>
      <c r="K6" s="29" t="s">
        <v>3</v>
      </c>
      <c r="L6" s="11">
        <f>1+MOD(L4+A6+$A$4,9)</f>
        <v>8</v>
      </c>
      <c r="M6" s="13"/>
      <c r="N6" s="16"/>
      <c r="O6" s="29" t="s">
        <v>3</v>
      </c>
      <c r="P6" s="11">
        <f>1+MOD(P4+A6+$A$4,9)</f>
        <v>9</v>
      </c>
      <c r="Q6" s="13"/>
      <c r="R6" s="16"/>
      <c r="S6" s="29" t="s">
        <v>3</v>
      </c>
      <c r="T6" s="11">
        <f>1+MOD(T4+A6+$A$4,9)</f>
        <v>1</v>
      </c>
      <c r="U6" s="13"/>
      <c r="V6" s="16"/>
      <c r="W6" s="29" t="s">
        <v>3</v>
      </c>
      <c r="X6" s="11">
        <f>1+MOD(X4+A6+$A$4,9)</f>
        <v>2</v>
      </c>
      <c r="Y6" s="13"/>
      <c r="Z6" s="16"/>
      <c r="AA6" s="29" t="s">
        <v>3</v>
      </c>
      <c r="AB6" s="11">
        <f>1+MOD(AB4+A6+$A$4,9)</f>
        <v>3</v>
      </c>
      <c r="AC6" s="17"/>
      <c r="AD6" s="16"/>
      <c r="AE6" s="29" t="s">
        <v>3</v>
      </c>
      <c r="AF6" s="11">
        <f>1+MOD(AF4+A6+$A$4,9)</f>
        <v>4</v>
      </c>
      <c r="AG6" s="15"/>
      <c r="AH6" s="16"/>
      <c r="AI6" s="29" t="s">
        <v>3</v>
      </c>
      <c r="AJ6" s="11">
        <f>1+MOD(AJ4+A6+$A$4,9)</f>
        <v>5</v>
      </c>
      <c r="AK6" s="15"/>
    </row>
    <row r="7" spans="1:37" ht="33">
      <c r="A7" s="34"/>
      <c r="B7" s="9"/>
      <c r="C7" s="18"/>
      <c r="D7" s="19"/>
      <c r="E7" s="17"/>
      <c r="F7" s="16"/>
      <c r="G7" s="18"/>
      <c r="H7" s="19"/>
      <c r="I7" s="17"/>
      <c r="J7" s="16"/>
      <c r="K7" s="18"/>
      <c r="L7" s="19"/>
      <c r="M7" s="17"/>
      <c r="N7" s="16"/>
      <c r="O7" s="18"/>
      <c r="P7" s="19"/>
      <c r="Q7" s="17"/>
      <c r="R7" s="16"/>
      <c r="S7" s="18"/>
      <c r="T7" s="19"/>
      <c r="U7" s="17"/>
      <c r="V7" s="16"/>
      <c r="W7" s="18"/>
      <c r="X7" s="19"/>
      <c r="Y7" s="17"/>
      <c r="Z7" s="16"/>
      <c r="AA7" s="18"/>
      <c r="AB7" s="19"/>
      <c r="AC7" s="17"/>
      <c r="AD7" s="16"/>
      <c r="AE7" s="18"/>
      <c r="AF7" s="19"/>
      <c r="AG7" s="15"/>
      <c r="AH7" s="16"/>
      <c r="AI7" s="18"/>
      <c r="AJ7" s="19"/>
      <c r="AK7" s="15"/>
    </row>
    <row r="8" spans="1:37" ht="11.25" customHeight="1">
      <c r="A8" s="34"/>
      <c r="B8" s="10"/>
      <c r="C8" s="20"/>
      <c r="D8" s="21"/>
      <c r="E8" s="22"/>
      <c r="F8" s="23"/>
      <c r="G8" s="20"/>
      <c r="H8" s="21"/>
      <c r="I8" s="22"/>
      <c r="J8" s="23"/>
      <c r="K8" s="20"/>
      <c r="L8" s="21"/>
      <c r="M8" s="22"/>
      <c r="N8" s="23"/>
      <c r="O8" s="20"/>
      <c r="P8" s="24"/>
      <c r="Q8" s="22"/>
      <c r="R8" s="25"/>
      <c r="S8" s="20"/>
      <c r="T8" s="24"/>
      <c r="U8" s="22"/>
      <c r="V8" s="25"/>
      <c r="W8" s="20"/>
      <c r="X8" s="24"/>
      <c r="Y8" s="22"/>
      <c r="Z8" s="25"/>
      <c r="AA8" s="20"/>
      <c r="AB8" s="24"/>
      <c r="AC8" s="26"/>
      <c r="AD8" s="25"/>
      <c r="AE8" s="20"/>
      <c r="AF8" s="24"/>
      <c r="AG8" s="26"/>
      <c r="AH8" s="25"/>
      <c r="AI8" s="20"/>
      <c r="AJ8" s="24"/>
      <c r="AK8" s="26"/>
    </row>
    <row r="9" spans="1:37" s="7" customFormat="1" ht="11.25">
      <c r="A9" s="5"/>
      <c r="B9" s="6"/>
      <c r="C9" s="57"/>
      <c r="D9" s="57">
        <v>4</v>
      </c>
      <c r="E9" s="58"/>
      <c r="F9" s="6"/>
      <c r="G9" s="57"/>
      <c r="H9" s="57">
        <v>5</v>
      </c>
      <c r="I9" s="58"/>
      <c r="J9" s="6"/>
      <c r="K9" s="57"/>
      <c r="L9" s="57">
        <v>6</v>
      </c>
      <c r="M9" s="58"/>
      <c r="N9" s="6"/>
      <c r="O9" s="57"/>
      <c r="P9" s="57">
        <v>7</v>
      </c>
      <c r="Q9" s="58"/>
      <c r="R9" s="6"/>
      <c r="S9" s="57"/>
      <c r="T9" s="57">
        <v>8</v>
      </c>
      <c r="U9" s="58"/>
      <c r="V9" s="6"/>
      <c r="W9" s="57"/>
      <c r="X9" s="57">
        <v>9</v>
      </c>
      <c r="Y9" s="58"/>
      <c r="Z9" s="6"/>
      <c r="AA9" s="57"/>
      <c r="AB9" s="57">
        <v>1</v>
      </c>
      <c r="AC9" s="58"/>
      <c r="AD9" s="6"/>
      <c r="AE9" s="57"/>
      <c r="AF9" s="57">
        <v>2</v>
      </c>
      <c r="AG9" s="58"/>
      <c r="AH9" s="6"/>
      <c r="AI9" s="57"/>
      <c r="AJ9" s="57">
        <v>3</v>
      </c>
      <c r="AK9" s="58"/>
    </row>
    <row r="10" spans="1:37" ht="33">
      <c r="A10" s="34"/>
      <c r="B10" s="9"/>
      <c r="C10" s="12"/>
      <c r="D10" s="12">
        <f>1+MOD(D9+$A$4,9)+D11</f>
        <v>14</v>
      </c>
      <c r="E10" s="13"/>
      <c r="F10" s="14"/>
      <c r="G10" s="12"/>
      <c r="H10" s="12">
        <f>1+MOD(H9+$A$4,9)+H11</f>
        <v>16</v>
      </c>
      <c r="I10" s="13"/>
      <c r="J10" s="14"/>
      <c r="K10" s="12"/>
      <c r="L10" s="12">
        <f>1+MOD(L9+$A$4,9)+L11</f>
        <v>9</v>
      </c>
      <c r="M10" s="13"/>
      <c r="N10" s="14"/>
      <c r="O10" s="12"/>
      <c r="P10" s="12">
        <f>1+MOD(P9+$A$4,9)+P11</f>
        <v>11</v>
      </c>
      <c r="Q10" s="13"/>
      <c r="R10" s="14"/>
      <c r="S10" s="12"/>
      <c r="T10" s="12">
        <f>1+MOD(T9+$A$4,9)+T11</f>
        <v>4</v>
      </c>
      <c r="U10" s="13"/>
      <c r="V10" s="14"/>
      <c r="W10" s="12"/>
      <c r="X10" s="12">
        <f>1+MOD(X9+$A$4,9)+X11</f>
        <v>6</v>
      </c>
      <c r="Y10" s="13"/>
      <c r="Z10" s="14"/>
      <c r="AA10" s="12"/>
      <c r="AB10" s="12">
        <f>1+MOD(AB9+$A$4,9)+AB11</f>
        <v>8</v>
      </c>
      <c r="AC10" s="13"/>
      <c r="AD10" s="14"/>
      <c r="AE10" s="12"/>
      <c r="AF10" s="12">
        <f>1+MOD(AF9+$A$4,9)+AF11</f>
        <v>10</v>
      </c>
      <c r="AG10" s="15"/>
      <c r="AH10" s="14"/>
      <c r="AI10" s="12"/>
      <c r="AJ10" s="12">
        <f>1+MOD(AJ9+$A$4,9)+AJ11</f>
        <v>12</v>
      </c>
      <c r="AK10" s="15"/>
    </row>
    <row r="11" spans="1:37" ht="33">
      <c r="A11" s="34">
        <v>2</v>
      </c>
      <c r="B11" s="9"/>
      <c r="C11" s="29" t="s">
        <v>3</v>
      </c>
      <c r="D11" s="11">
        <f>1+MOD(D9+A11+$A$4,9)</f>
        <v>8</v>
      </c>
      <c r="E11" s="13"/>
      <c r="F11" s="16"/>
      <c r="G11" s="29" t="s">
        <v>3</v>
      </c>
      <c r="H11" s="11">
        <f>1+MOD(H9+A11+$A$4,9)</f>
        <v>9</v>
      </c>
      <c r="I11" s="13"/>
      <c r="J11" s="16"/>
      <c r="K11" s="29" t="s">
        <v>3</v>
      </c>
      <c r="L11" s="11">
        <f>1+MOD(L9+A11+$A$4,9)</f>
        <v>1</v>
      </c>
      <c r="M11" s="13"/>
      <c r="N11" s="16"/>
      <c r="O11" s="29" t="s">
        <v>3</v>
      </c>
      <c r="P11" s="11">
        <f>1+MOD(P9+A11+$A$4,9)</f>
        <v>2</v>
      </c>
      <c r="Q11" s="13"/>
      <c r="R11" s="16"/>
      <c r="S11" s="29" t="s">
        <v>3</v>
      </c>
      <c r="T11" s="11">
        <f>1+MOD(T9+A11+$A$4,9)</f>
        <v>3</v>
      </c>
      <c r="U11" s="13"/>
      <c r="V11" s="16"/>
      <c r="W11" s="29" t="s">
        <v>3</v>
      </c>
      <c r="X11" s="11">
        <f>1+MOD(X9+A11+$A$4,9)</f>
        <v>4</v>
      </c>
      <c r="Y11" s="13"/>
      <c r="Z11" s="16"/>
      <c r="AA11" s="29" t="s">
        <v>3</v>
      </c>
      <c r="AB11" s="11">
        <f>1+MOD(AB9+A11+$A$4,9)</f>
        <v>5</v>
      </c>
      <c r="AC11" s="17"/>
      <c r="AD11" s="16"/>
      <c r="AE11" s="29" t="s">
        <v>3</v>
      </c>
      <c r="AF11" s="11">
        <f>1+MOD(AF9+A11+$A$4,9)</f>
        <v>6</v>
      </c>
      <c r="AG11" s="15"/>
      <c r="AH11" s="16"/>
      <c r="AI11" s="29" t="s">
        <v>3</v>
      </c>
      <c r="AJ11" s="11">
        <f>1+MOD(AJ9+A11+$A$4,9)</f>
        <v>7</v>
      </c>
      <c r="AK11" s="15"/>
    </row>
    <row r="12" spans="1:37" ht="33">
      <c r="A12" s="34"/>
      <c r="B12" s="9"/>
      <c r="C12" s="18"/>
      <c r="D12" s="19"/>
      <c r="E12" s="17"/>
      <c r="F12" s="16"/>
      <c r="G12" s="18"/>
      <c r="H12" s="19"/>
      <c r="I12" s="17"/>
      <c r="J12" s="16"/>
      <c r="K12" s="18"/>
      <c r="L12" s="19"/>
      <c r="M12" s="17"/>
      <c r="N12" s="16"/>
      <c r="O12" s="18"/>
      <c r="P12" s="19"/>
      <c r="Q12" s="17"/>
      <c r="R12" s="16"/>
      <c r="S12" s="18"/>
      <c r="T12" s="19"/>
      <c r="U12" s="17"/>
      <c r="V12" s="16"/>
      <c r="W12" s="18"/>
      <c r="X12" s="19"/>
      <c r="Y12" s="17"/>
      <c r="Z12" s="16"/>
      <c r="AA12" s="18"/>
      <c r="AB12" s="19"/>
      <c r="AC12" s="17"/>
      <c r="AD12" s="16"/>
      <c r="AE12" s="18"/>
      <c r="AF12" s="19"/>
      <c r="AG12" s="15"/>
      <c r="AH12" s="16"/>
      <c r="AI12" s="18"/>
      <c r="AJ12" s="19"/>
      <c r="AK12" s="15"/>
    </row>
    <row r="13" spans="1:37" ht="11.25" customHeight="1">
      <c r="A13" s="34"/>
      <c r="B13" s="10"/>
      <c r="C13" s="20"/>
      <c r="D13" s="21"/>
      <c r="E13" s="22"/>
      <c r="F13" s="23"/>
      <c r="G13" s="20"/>
      <c r="H13" s="21"/>
      <c r="I13" s="22"/>
      <c r="J13" s="23"/>
      <c r="K13" s="20"/>
      <c r="L13" s="21"/>
      <c r="M13" s="22"/>
      <c r="N13" s="23"/>
      <c r="O13" s="20"/>
      <c r="P13" s="24"/>
      <c r="Q13" s="22"/>
      <c r="R13" s="25"/>
      <c r="S13" s="20"/>
      <c r="T13" s="24"/>
      <c r="U13" s="22"/>
      <c r="V13" s="25"/>
      <c r="W13" s="20"/>
      <c r="X13" s="24"/>
      <c r="Y13" s="22"/>
      <c r="Z13" s="25"/>
      <c r="AA13" s="20"/>
      <c r="AB13" s="24"/>
      <c r="AC13" s="26"/>
      <c r="AD13" s="25"/>
      <c r="AE13" s="20"/>
      <c r="AF13" s="24"/>
      <c r="AG13" s="26"/>
      <c r="AH13" s="25"/>
      <c r="AI13" s="20"/>
      <c r="AJ13" s="24"/>
      <c r="AK13" s="26"/>
    </row>
    <row r="14" spans="1:37" s="7" customFormat="1" ht="11.25">
      <c r="A14" s="5"/>
      <c r="B14" s="6"/>
      <c r="C14" s="57"/>
      <c r="D14" s="57">
        <v>7</v>
      </c>
      <c r="E14" s="58"/>
      <c r="F14" s="6"/>
      <c r="G14" s="57"/>
      <c r="H14" s="57">
        <v>8</v>
      </c>
      <c r="I14" s="58"/>
      <c r="J14" s="6"/>
      <c r="K14" s="57"/>
      <c r="L14" s="57">
        <v>9</v>
      </c>
      <c r="M14" s="58"/>
      <c r="N14" s="6"/>
      <c r="O14" s="57"/>
      <c r="P14" s="57">
        <v>1</v>
      </c>
      <c r="Q14" s="58"/>
      <c r="R14" s="6"/>
      <c r="S14" s="57"/>
      <c r="T14" s="57">
        <v>2</v>
      </c>
      <c r="U14" s="58"/>
      <c r="V14" s="6"/>
      <c r="W14" s="57"/>
      <c r="X14" s="57">
        <v>3</v>
      </c>
      <c r="Y14" s="58"/>
      <c r="Z14" s="6"/>
      <c r="AA14" s="57"/>
      <c r="AB14" s="57">
        <v>4</v>
      </c>
      <c r="AC14" s="58"/>
      <c r="AD14" s="6"/>
      <c r="AE14" s="57"/>
      <c r="AF14" s="57">
        <v>5</v>
      </c>
      <c r="AG14" s="58"/>
      <c r="AH14" s="6"/>
      <c r="AI14" s="57"/>
      <c r="AJ14" s="57">
        <v>6</v>
      </c>
      <c r="AK14" s="58"/>
    </row>
    <row r="15" spans="1:37" ht="33">
      <c r="A15" s="34"/>
      <c r="B15" s="9"/>
      <c r="C15" s="12"/>
      <c r="D15" s="12">
        <f>1+MOD(D14+$A$4,9)+D16</f>
        <v>10</v>
      </c>
      <c r="E15" s="13"/>
      <c r="F15" s="14"/>
      <c r="G15" s="12"/>
      <c r="H15" s="12">
        <f>1+MOD(H14+$A$4,9)+H16</f>
        <v>3</v>
      </c>
      <c r="I15" s="13"/>
      <c r="J15" s="14"/>
      <c r="K15" s="12"/>
      <c r="L15" s="12">
        <f>1+MOD(L14+$A$4,9)+L16</f>
        <v>5</v>
      </c>
      <c r="M15" s="13"/>
      <c r="N15" s="14"/>
      <c r="O15" s="12"/>
      <c r="P15" s="12">
        <f>1+MOD(P14+$A$4,9)+P16</f>
        <v>7</v>
      </c>
      <c r="Q15" s="13"/>
      <c r="R15" s="14"/>
      <c r="S15" s="12"/>
      <c r="T15" s="12">
        <f>1+MOD(T14+$A$4,9)+T16</f>
        <v>9</v>
      </c>
      <c r="U15" s="13"/>
      <c r="V15" s="14"/>
      <c r="W15" s="12"/>
      <c r="X15" s="12">
        <f>1+MOD(X14+$A$4,9)+X16</f>
        <v>11</v>
      </c>
      <c r="Y15" s="13"/>
      <c r="Z15" s="14"/>
      <c r="AA15" s="12"/>
      <c r="AB15" s="12">
        <f>1+MOD(AB14+$A$4,9)+AB16</f>
        <v>13</v>
      </c>
      <c r="AC15" s="13"/>
      <c r="AD15" s="14"/>
      <c r="AE15" s="12"/>
      <c r="AF15" s="12">
        <f>1+MOD(AF14+$A$4,9)+AF16</f>
        <v>15</v>
      </c>
      <c r="AG15" s="15"/>
      <c r="AH15" s="14"/>
      <c r="AI15" s="12"/>
      <c r="AJ15" s="12">
        <f>1+MOD(AJ14+$A$4,9)+AJ16</f>
        <v>17</v>
      </c>
      <c r="AK15" s="15"/>
    </row>
    <row r="16" spans="1:37" ht="33">
      <c r="A16" s="34">
        <v>1</v>
      </c>
      <c r="B16" s="9"/>
      <c r="C16" s="29" t="s">
        <v>3</v>
      </c>
      <c r="D16" s="11">
        <f>1+MOD(D14+A16+$A$4,9)</f>
        <v>1</v>
      </c>
      <c r="E16" s="13"/>
      <c r="F16" s="16"/>
      <c r="G16" s="29" t="s">
        <v>3</v>
      </c>
      <c r="H16" s="11">
        <f>1+MOD(H14+A16+$A$4,9)</f>
        <v>2</v>
      </c>
      <c r="I16" s="13"/>
      <c r="J16" s="16"/>
      <c r="K16" s="29" t="s">
        <v>3</v>
      </c>
      <c r="L16" s="11">
        <f>1+MOD(L14+A16+$A$4,9)</f>
        <v>3</v>
      </c>
      <c r="M16" s="13"/>
      <c r="N16" s="16"/>
      <c r="O16" s="29" t="s">
        <v>3</v>
      </c>
      <c r="P16" s="11">
        <f>1+MOD(P14+A16+$A$4,9)</f>
        <v>4</v>
      </c>
      <c r="Q16" s="13"/>
      <c r="R16" s="16"/>
      <c r="S16" s="29" t="s">
        <v>3</v>
      </c>
      <c r="T16" s="11">
        <f>1+MOD(T14+A16+$A$4,9)</f>
        <v>5</v>
      </c>
      <c r="U16" s="13"/>
      <c r="V16" s="16"/>
      <c r="W16" s="29" t="s">
        <v>3</v>
      </c>
      <c r="X16" s="11">
        <f>1+MOD(X14+A16+$A$4,9)</f>
        <v>6</v>
      </c>
      <c r="Y16" s="13"/>
      <c r="Z16" s="16"/>
      <c r="AA16" s="29" t="s">
        <v>3</v>
      </c>
      <c r="AB16" s="11">
        <f>1+MOD(AB14+A16+$A$4,9)</f>
        <v>7</v>
      </c>
      <c r="AC16" s="17"/>
      <c r="AD16" s="16"/>
      <c r="AE16" s="29" t="s">
        <v>3</v>
      </c>
      <c r="AF16" s="11">
        <f>1+MOD(AF14+A16+$A$4,9)</f>
        <v>8</v>
      </c>
      <c r="AG16" s="15"/>
      <c r="AH16" s="16"/>
      <c r="AI16" s="29" t="s">
        <v>3</v>
      </c>
      <c r="AJ16" s="11">
        <f>1+MOD(AJ14+A16+$A$4,9)</f>
        <v>9</v>
      </c>
      <c r="AK16" s="15"/>
    </row>
    <row r="17" spans="1:37" ht="33">
      <c r="A17" s="8"/>
      <c r="B17" s="9"/>
      <c r="C17" s="18"/>
      <c r="D17" s="19"/>
      <c r="E17" s="17"/>
      <c r="F17" s="16"/>
      <c r="G17" s="18"/>
      <c r="H17" s="19"/>
      <c r="I17" s="17"/>
      <c r="J17" s="16"/>
      <c r="K17" s="18"/>
      <c r="L17" s="19"/>
      <c r="M17" s="17"/>
      <c r="N17" s="16"/>
      <c r="O17" s="18"/>
      <c r="P17" s="19"/>
      <c r="Q17" s="17"/>
      <c r="R17" s="16"/>
      <c r="S17" s="18"/>
      <c r="T17" s="19"/>
      <c r="U17" s="17"/>
      <c r="V17" s="16"/>
      <c r="W17" s="18"/>
      <c r="X17" s="19"/>
      <c r="Y17" s="17"/>
      <c r="Z17" s="16"/>
      <c r="AA17" s="18"/>
      <c r="AB17" s="19"/>
      <c r="AC17" s="17"/>
      <c r="AD17" s="16"/>
      <c r="AE17" s="18"/>
      <c r="AF17" s="19"/>
      <c r="AG17" s="15"/>
      <c r="AH17" s="16"/>
      <c r="AI17" s="18"/>
      <c r="AJ17" s="19"/>
      <c r="AK17" s="15"/>
    </row>
    <row r="18" spans="1:37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  <c r="AH18" s="25"/>
      <c r="AI18" s="24"/>
      <c r="AJ18" s="24"/>
      <c r="AK18" s="26"/>
    </row>
    <row r="20" spans="1:37" s="3" customFormat="1" ht="18">
      <c r="A20" s="63" t="s">
        <v>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ht="11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7" customFormat="1" ht="11.25">
      <c r="A22" s="65"/>
      <c r="B22" s="66"/>
      <c r="C22" s="67"/>
      <c r="D22" s="67"/>
      <c r="E22" s="68"/>
      <c r="F22" s="69"/>
      <c r="G22" s="67"/>
      <c r="H22" s="67"/>
      <c r="I22" s="68"/>
      <c r="J22" s="69"/>
      <c r="K22" s="67"/>
      <c r="L22" s="67"/>
      <c r="M22" s="68"/>
      <c r="N22" s="69"/>
      <c r="O22" s="67"/>
      <c r="P22" s="67"/>
      <c r="Q22" s="68"/>
      <c r="R22" s="70"/>
      <c r="S22" s="67"/>
      <c r="T22" s="67"/>
      <c r="U22" s="68"/>
      <c r="V22" s="70"/>
      <c r="W22" s="67"/>
      <c r="X22" s="67"/>
      <c r="Y22" s="68"/>
      <c r="Z22" s="70"/>
      <c r="AA22" s="67"/>
      <c r="AB22" s="67"/>
      <c r="AC22" s="71"/>
      <c r="AD22" s="70"/>
      <c r="AE22" s="67"/>
      <c r="AF22" s="67"/>
      <c r="AG22" s="71"/>
      <c r="AH22" s="70"/>
      <c r="AI22" s="67"/>
      <c r="AJ22" s="67"/>
      <c r="AK22" s="71"/>
    </row>
    <row r="23" spans="1:37" ht="33">
      <c r="A23" s="72"/>
      <c r="B23" s="73"/>
      <c r="C23" s="74"/>
      <c r="D23" s="74">
        <f>D5</f>
        <v>9</v>
      </c>
      <c r="E23" s="75"/>
      <c r="F23" s="76"/>
      <c r="G23" s="74"/>
      <c r="H23" s="74">
        <f>H5</f>
        <v>11</v>
      </c>
      <c r="I23" s="75"/>
      <c r="J23" s="76"/>
      <c r="K23" s="74"/>
      <c r="L23" s="74">
        <f>L5</f>
        <v>13</v>
      </c>
      <c r="M23" s="75"/>
      <c r="N23" s="76"/>
      <c r="O23" s="74"/>
      <c r="P23" s="74">
        <f>P5</f>
        <v>15</v>
      </c>
      <c r="Q23" s="75"/>
      <c r="R23" s="76"/>
      <c r="S23" s="74"/>
      <c r="T23" s="74">
        <f>T5</f>
        <v>8</v>
      </c>
      <c r="U23" s="75"/>
      <c r="V23" s="76"/>
      <c r="W23" s="74"/>
      <c r="X23" s="74">
        <f>X5</f>
        <v>10</v>
      </c>
      <c r="Y23" s="75"/>
      <c r="Z23" s="76"/>
      <c r="AA23" s="74"/>
      <c r="AB23" s="74">
        <f>AB5</f>
        <v>12</v>
      </c>
      <c r="AC23" s="75"/>
      <c r="AD23" s="76"/>
      <c r="AE23" s="74"/>
      <c r="AF23" s="74">
        <f>AF5</f>
        <v>5</v>
      </c>
      <c r="AG23" s="77"/>
      <c r="AH23" s="76"/>
      <c r="AI23" s="74"/>
      <c r="AJ23" s="74">
        <f>AJ5</f>
        <v>7</v>
      </c>
      <c r="AK23" s="77"/>
    </row>
    <row r="24" spans="1:37" ht="33">
      <c r="A24" s="72"/>
      <c r="B24" s="73"/>
      <c r="C24" s="91" t="s">
        <v>2</v>
      </c>
      <c r="D24" s="78">
        <f>D6</f>
        <v>6</v>
      </c>
      <c r="E24" s="75"/>
      <c r="F24" s="79"/>
      <c r="G24" s="91" t="s">
        <v>2</v>
      </c>
      <c r="H24" s="78">
        <f>H6</f>
        <v>7</v>
      </c>
      <c r="I24" s="75"/>
      <c r="J24" s="79"/>
      <c r="K24" s="91" t="s">
        <v>2</v>
      </c>
      <c r="L24" s="78">
        <f>L6</f>
        <v>8</v>
      </c>
      <c r="M24" s="75"/>
      <c r="N24" s="79"/>
      <c r="O24" s="91" t="s">
        <v>2</v>
      </c>
      <c r="P24" s="78">
        <f>P6</f>
        <v>9</v>
      </c>
      <c r="Q24" s="75"/>
      <c r="R24" s="79"/>
      <c r="S24" s="91" t="s">
        <v>2</v>
      </c>
      <c r="T24" s="78">
        <f>T6</f>
        <v>1</v>
      </c>
      <c r="U24" s="75"/>
      <c r="V24" s="79"/>
      <c r="W24" s="91" t="s">
        <v>2</v>
      </c>
      <c r="X24" s="78">
        <f>X6</f>
        <v>2</v>
      </c>
      <c r="Y24" s="75"/>
      <c r="Z24" s="79"/>
      <c r="AA24" s="91" t="s">
        <v>2</v>
      </c>
      <c r="AB24" s="78">
        <f>AB6</f>
        <v>3</v>
      </c>
      <c r="AC24" s="80"/>
      <c r="AD24" s="79"/>
      <c r="AE24" s="91" t="s">
        <v>2</v>
      </c>
      <c r="AF24" s="78">
        <f>AF6</f>
        <v>4</v>
      </c>
      <c r="AG24" s="77"/>
      <c r="AH24" s="79"/>
      <c r="AI24" s="91" t="s">
        <v>2</v>
      </c>
      <c r="AJ24" s="78">
        <f>AJ6</f>
        <v>5</v>
      </c>
      <c r="AK24" s="77"/>
    </row>
    <row r="25" spans="1:37" ht="33">
      <c r="A25" s="72"/>
      <c r="B25" s="73"/>
      <c r="C25" s="81"/>
      <c r="D25" s="82">
        <f>D23-D24</f>
        <v>3</v>
      </c>
      <c r="E25" s="80"/>
      <c r="F25" s="79"/>
      <c r="G25" s="81"/>
      <c r="H25" s="82">
        <f>H23-H24</f>
        <v>4</v>
      </c>
      <c r="I25" s="80"/>
      <c r="J25" s="79"/>
      <c r="K25" s="81"/>
      <c r="L25" s="82">
        <f>L23-L24</f>
        <v>5</v>
      </c>
      <c r="M25" s="80"/>
      <c r="N25" s="79"/>
      <c r="O25" s="81"/>
      <c r="P25" s="82">
        <f>P23-P24</f>
        <v>6</v>
      </c>
      <c r="Q25" s="80"/>
      <c r="R25" s="79"/>
      <c r="S25" s="81"/>
      <c r="T25" s="82">
        <f>T23-T24</f>
        <v>7</v>
      </c>
      <c r="U25" s="80"/>
      <c r="V25" s="79"/>
      <c r="W25" s="81"/>
      <c r="X25" s="82">
        <f>X23-X24</f>
        <v>8</v>
      </c>
      <c r="Y25" s="80"/>
      <c r="Z25" s="79"/>
      <c r="AA25" s="81"/>
      <c r="AB25" s="82">
        <f>AB23-AB24</f>
        <v>9</v>
      </c>
      <c r="AC25" s="80"/>
      <c r="AD25" s="79"/>
      <c r="AE25" s="81"/>
      <c r="AF25" s="82">
        <f>AF23-AF24</f>
        <v>1</v>
      </c>
      <c r="AG25" s="77"/>
      <c r="AH25" s="79"/>
      <c r="AI25" s="81"/>
      <c r="AJ25" s="82">
        <f>AJ23-AJ24</f>
        <v>2</v>
      </c>
      <c r="AK25" s="77"/>
    </row>
    <row r="26" spans="1:37" ht="11.25" customHeight="1">
      <c r="A26" s="72"/>
      <c r="B26" s="83"/>
      <c r="C26" s="84"/>
      <c r="D26" s="85"/>
      <c r="E26" s="86"/>
      <c r="F26" s="87"/>
      <c r="G26" s="85"/>
      <c r="H26" s="85"/>
      <c r="I26" s="86"/>
      <c r="J26" s="87"/>
      <c r="K26" s="85"/>
      <c r="L26" s="85"/>
      <c r="M26" s="86"/>
      <c r="N26" s="87"/>
      <c r="O26" s="85"/>
      <c r="P26" s="85"/>
      <c r="Q26" s="86"/>
      <c r="R26" s="88"/>
      <c r="S26" s="89"/>
      <c r="T26" s="85"/>
      <c r="U26" s="86"/>
      <c r="V26" s="88"/>
      <c r="W26" s="89"/>
      <c r="X26" s="85"/>
      <c r="Y26" s="86"/>
      <c r="Z26" s="88"/>
      <c r="AA26" s="89"/>
      <c r="AB26" s="85"/>
      <c r="AC26" s="90"/>
      <c r="AD26" s="88"/>
      <c r="AE26" s="89"/>
      <c r="AF26" s="85"/>
      <c r="AG26" s="90"/>
      <c r="AH26" s="88"/>
      <c r="AI26" s="89"/>
      <c r="AJ26" s="85"/>
      <c r="AK26" s="90"/>
    </row>
    <row r="27" spans="1:37" s="7" customFormat="1" ht="11.25">
      <c r="A27" s="65"/>
      <c r="B27" s="66"/>
      <c r="C27" s="67"/>
      <c r="D27" s="67"/>
      <c r="E27" s="68"/>
      <c r="F27" s="69"/>
      <c r="G27" s="67"/>
      <c r="H27" s="67"/>
      <c r="I27" s="68"/>
      <c r="J27" s="69"/>
      <c r="K27" s="67"/>
      <c r="L27" s="67"/>
      <c r="M27" s="68"/>
      <c r="N27" s="69"/>
      <c r="O27" s="67"/>
      <c r="P27" s="67"/>
      <c r="Q27" s="68"/>
      <c r="R27" s="70"/>
      <c r="S27" s="67"/>
      <c r="T27" s="67"/>
      <c r="U27" s="68"/>
      <c r="V27" s="70"/>
      <c r="W27" s="67"/>
      <c r="X27" s="67"/>
      <c r="Y27" s="68"/>
      <c r="Z27" s="70"/>
      <c r="AA27" s="67"/>
      <c r="AB27" s="67"/>
      <c r="AC27" s="71"/>
      <c r="AD27" s="70"/>
      <c r="AE27" s="67"/>
      <c r="AF27" s="67"/>
      <c r="AG27" s="71"/>
      <c r="AH27" s="70"/>
      <c r="AI27" s="67"/>
      <c r="AJ27" s="67"/>
      <c r="AK27" s="71"/>
    </row>
    <row r="28" spans="1:37" ht="33">
      <c r="A28" s="72"/>
      <c r="B28" s="73"/>
      <c r="C28" s="74"/>
      <c r="D28" s="74">
        <f>D10</f>
        <v>14</v>
      </c>
      <c r="E28" s="75"/>
      <c r="F28" s="76"/>
      <c r="G28" s="74"/>
      <c r="H28" s="74">
        <f>H10</f>
        <v>16</v>
      </c>
      <c r="I28" s="75"/>
      <c r="J28" s="76"/>
      <c r="K28" s="74"/>
      <c r="L28" s="74">
        <f>L10</f>
        <v>9</v>
      </c>
      <c r="M28" s="75"/>
      <c r="N28" s="76"/>
      <c r="O28" s="74"/>
      <c r="P28" s="74">
        <f>P10</f>
        <v>11</v>
      </c>
      <c r="Q28" s="75"/>
      <c r="R28" s="76"/>
      <c r="S28" s="74"/>
      <c r="T28" s="74">
        <f>T10</f>
        <v>4</v>
      </c>
      <c r="U28" s="75"/>
      <c r="V28" s="76"/>
      <c r="W28" s="74"/>
      <c r="X28" s="74">
        <f>X10</f>
        <v>6</v>
      </c>
      <c r="Y28" s="75"/>
      <c r="Z28" s="76"/>
      <c r="AA28" s="74"/>
      <c r="AB28" s="74">
        <f>AB10</f>
        <v>8</v>
      </c>
      <c r="AC28" s="75"/>
      <c r="AD28" s="76"/>
      <c r="AE28" s="74"/>
      <c r="AF28" s="74">
        <f>AF10</f>
        <v>10</v>
      </c>
      <c r="AG28" s="77"/>
      <c r="AH28" s="76"/>
      <c r="AI28" s="74"/>
      <c r="AJ28" s="74">
        <f>AJ10</f>
        <v>12</v>
      </c>
      <c r="AK28" s="77"/>
    </row>
    <row r="29" spans="1:37" ht="33">
      <c r="A29" s="72"/>
      <c r="B29" s="73"/>
      <c r="C29" s="91" t="s">
        <v>2</v>
      </c>
      <c r="D29" s="78">
        <f>D11</f>
        <v>8</v>
      </c>
      <c r="E29" s="75"/>
      <c r="F29" s="79"/>
      <c r="G29" s="91" t="s">
        <v>2</v>
      </c>
      <c r="H29" s="78">
        <f>H11</f>
        <v>9</v>
      </c>
      <c r="I29" s="75"/>
      <c r="J29" s="79"/>
      <c r="K29" s="91" t="s">
        <v>2</v>
      </c>
      <c r="L29" s="78">
        <f>L11</f>
        <v>1</v>
      </c>
      <c r="M29" s="75"/>
      <c r="N29" s="79"/>
      <c r="O29" s="91" t="s">
        <v>2</v>
      </c>
      <c r="P29" s="78">
        <f>P11</f>
        <v>2</v>
      </c>
      <c r="Q29" s="75"/>
      <c r="R29" s="79"/>
      <c r="S29" s="91" t="s">
        <v>2</v>
      </c>
      <c r="T29" s="78">
        <f>T11</f>
        <v>3</v>
      </c>
      <c r="U29" s="75"/>
      <c r="V29" s="79"/>
      <c r="W29" s="91" t="s">
        <v>2</v>
      </c>
      <c r="X29" s="78">
        <f>X11</f>
        <v>4</v>
      </c>
      <c r="Y29" s="75"/>
      <c r="Z29" s="79"/>
      <c r="AA29" s="91" t="s">
        <v>2</v>
      </c>
      <c r="AB29" s="78">
        <f>AB11</f>
        <v>5</v>
      </c>
      <c r="AC29" s="80"/>
      <c r="AD29" s="79"/>
      <c r="AE29" s="91" t="s">
        <v>2</v>
      </c>
      <c r="AF29" s="78">
        <f>AF11</f>
        <v>6</v>
      </c>
      <c r="AG29" s="77"/>
      <c r="AH29" s="79"/>
      <c r="AI29" s="91" t="s">
        <v>2</v>
      </c>
      <c r="AJ29" s="78">
        <f>AJ11</f>
        <v>7</v>
      </c>
      <c r="AK29" s="77"/>
    </row>
    <row r="30" spans="1:37" ht="33">
      <c r="A30" s="72"/>
      <c r="B30" s="73"/>
      <c r="C30" s="81"/>
      <c r="D30" s="82">
        <f>D28-D29</f>
        <v>6</v>
      </c>
      <c r="E30" s="80"/>
      <c r="F30" s="79"/>
      <c r="G30" s="81"/>
      <c r="H30" s="82">
        <f>H28-H29</f>
        <v>7</v>
      </c>
      <c r="I30" s="80"/>
      <c r="J30" s="79"/>
      <c r="K30" s="81"/>
      <c r="L30" s="82">
        <f>L28-L29</f>
        <v>8</v>
      </c>
      <c r="M30" s="80"/>
      <c r="N30" s="79"/>
      <c r="O30" s="81"/>
      <c r="P30" s="82">
        <f>P28-P29</f>
        <v>9</v>
      </c>
      <c r="Q30" s="80"/>
      <c r="R30" s="79"/>
      <c r="S30" s="81"/>
      <c r="T30" s="82">
        <f>T28-T29</f>
        <v>1</v>
      </c>
      <c r="U30" s="80"/>
      <c r="V30" s="79"/>
      <c r="W30" s="81"/>
      <c r="X30" s="82">
        <f>X28-X29</f>
        <v>2</v>
      </c>
      <c r="Y30" s="80"/>
      <c r="Z30" s="79"/>
      <c r="AA30" s="81"/>
      <c r="AB30" s="82">
        <f>AB28-AB29</f>
        <v>3</v>
      </c>
      <c r="AC30" s="80"/>
      <c r="AD30" s="79"/>
      <c r="AE30" s="81"/>
      <c r="AF30" s="82">
        <f>AF28-AF29</f>
        <v>4</v>
      </c>
      <c r="AG30" s="77"/>
      <c r="AH30" s="79"/>
      <c r="AI30" s="81"/>
      <c r="AJ30" s="82">
        <f>AJ28-AJ29</f>
        <v>5</v>
      </c>
      <c r="AK30" s="77"/>
    </row>
    <row r="31" spans="1:37" ht="11.25" customHeight="1">
      <c r="A31" s="72"/>
      <c r="B31" s="83"/>
      <c r="C31" s="84"/>
      <c r="D31" s="85"/>
      <c r="E31" s="86"/>
      <c r="F31" s="87"/>
      <c r="G31" s="85"/>
      <c r="H31" s="85"/>
      <c r="I31" s="86"/>
      <c r="J31" s="87"/>
      <c r="K31" s="85"/>
      <c r="L31" s="85"/>
      <c r="M31" s="86"/>
      <c r="N31" s="87"/>
      <c r="O31" s="85"/>
      <c r="P31" s="85"/>
      <c r="Q31" s="86"/>
      <c r="R31" s="88"/>
      <c r="S31" s="89"/>
      <c r="T31" s="85"/>
      <c r="U31" s="86"/>
      <c r="V31" s="88"/>
      <c r="W31" s="89"/>
      <c r="X31" s="85"/>
      <c r="Y31" s="86"/>
      <c r="Z31" s="88"/>
      <c r="AA31" s="89"/>
      <c r="AB31" s="85"/>
      <c r="AC31" s="90"/>
      <c r="AD31" s="88"/>
      <c r="AE31" s="89"/>
      <c r="AF31" s="85"/>
      <c r="AG31" s="90"/>
      <c r="AH31" s="88"/>
      <c r="AI31" s="89"/>
      <c r="AJ31" s="85"/>
      <c r="AK31" s="90"/>
    </row>
    <row r="32" spans="1:37" s="7" customFormat="1" ht="11.25">
      <c r="A32" s="65"/>
      <c r="B32" s="66"/>
      <c r="C32" s="67"/>
      <c r="D32" s="67"/>
      <c r="E32" s="68"/>
      <c r="F32" s="69"/>
      <c r="G32" s="67"/>
      <c r="H32" s="67"/>
      <c r="I32" s="68"/>
      <c r="J32" s="69"/>
      <c r="K32" s="67"/>
      <c r="L32" s="67"/>
      <c r="M32" s="68"/>
      <c r="N32" s="69"/>
      <c r="O32" s="67"/>
      <c r="P32" s="67"/>
      <c r="Q32" s="68"/>
      <c r="R32" s="70"/>
      <c r="S32" s="67"/>
      <c r="T32" s="67"/>
      <c r="U32" s="68"/>
      <c r="V32" s="70"/>
      <c r="W32" s="67"/>
      <c r="X32" s="67"/>
      <c r="Y32" s="68"/>
      <c r="Z32" s="70"/>
      <c r="AA32" s="67"/>
      <c r="AB32" s="67"/>
      <c r="AC32" s="71"/>
      <c r="AD32" s="70"/>
      <c r="AE32" s="67"/>
      <c r="AF32" s="67"/>
      <c r="AG32" s="71"/>
      <c r="AH32" s="70"/>
      <c r="AI32" s="67"/>
      <c r="AJ32" s="67"/>
      <c r="AK32" s="71"/>
    </row>
    <row r="33" spans="1:37" ht="33">
      <c r="A33" s="72"/>
      <c r="B33" s="73"/>
      <c r="C33" s="74"/>
      <c r="D33" s="74">
        <f>D15</f>
        <v>10</v>
      </c>
      <c r="E33" s="75"/>
      <c r="F33" s="76"/>
      <c r="G33" s="74"/>
      <c r="H33" s="74">
        <f>H15</f>
        <v>3</v>
      </c>
      <c r="I33" s="75"/>
      <c r="J33" s="76"/>
      <c r="K33" s="74"/>
      <c r="L33" s="74">
        <f>L15</f>
        <v>5</v>
      </c>
      <c r="M33" s="75"/>
      <c r="N33" s="76"/>
      <c r="O33" s="74"/>
      <c r="P33" s="74">
        <f>P15</f>
        <v>7</v>
      </c>
      <c r="Q33" s="75"/>
      <c r="R33" s="76"/>
      <c r="S33" s="74"/>
      <c r="T33" s="74">
        <f>T15</f>
        <v>9</v>
      </c>
      <c r="U33" s="75"/>
      <c r="V33" s="76"/>
      <c r="W33" s="74"/>
      <c r="X33" s="74">
        <f>X15</f>
        <v>11</v>
      </c>
      <c r="Y33" s="75"/>
      <c r="Z33" s="76"/>
      <c r="AA33" s="74"/>
      <c r="AB33" s="74">
        <f>AB15</f>
        <v>13</v>
      </c>
      <c r="AC33" s="75"/>
      <c r="AD33" s="76"/>
      <c r="AE33" s="74"/>
      <c r="AF33" s="74">
        <f>AF15</f>
        <v>15</v>
      </c>
      <c r="AG33" s="77"/>
      <c r="AH33" s="76"/>
      <c r="AI33" s="74"/>
      <c r="AJ33" s="74">
        <f>AJ15</f>
        <v>17</v>
      </c>
      <c r="AK33" s="77"/>
    </row>
    <row r="34" spans="1:37" ht="33">
      <c r="A34" s="72"/>
      <c r="B34" s="73"/>
      <c r="C34" s="91" t="s">
        <v>2</v>
      </c>
      <c r="D34" s="78">
        <f>D16</f>
        <v>1</v>
      </c>
      <c r="E34" s="75"/>
      <c r="F34" s="79"/>
      <c r="G34" s="91" t="s">
        <v>2</v>
      </c>
      <c r="H34" s="78">
        <f>H16</f>
        <v>2</v>
      </c>
      <c r="I34" s="75"/>
      <c r="J34" s="79"/>
      <c r="K34" s="91" t="s">
        <v>2</v>
      </c>
      <c r="L34" s="78">
        <f>L16</f>
        <v>3</v>
      </c>
      <c r="M34" s="75"/>
      <c r="N34" s="79"/>
      <c r="O34" s="91" t="s">
        <v>2</v>
      </c>
      <c r="P34" s="78">
        <f>P16</f>
        <v>4</v>
      </c>
      <c r="Q34" s="75"/>
      <c r="R34" s="79"/>
      <c r="S34" s="91" t="s">
        <v>2</v>
      </c>
      <c r="T34" s="78">
        <f>T16</f>
        <v>5</v>
      </c>
      <c r="U34" s="75"/>
      <c r="V34" s="79"/>
      <c r="W34" s="91" t="s">
        <v>2</v>
      </c>
      <c r="X34" s="78">
        <f>X16</f>
        <v>6</v>
      </c>
      <c r="Y34" s="75"/>
      <c r="Z34" s="79"/>
      <c r="AA34" s="91" t="s">
        <v>2</v>
      </c>
      <c r="AB34" s="78">
        <f>AB16</f>
        <v>7</v>
      </c>
      <c r="AC34" s="80"/>
      <c r="AD34" s="79"/>
      <c r="AE34" s="91" t="s">
        <v>2</v>
      </c>
      <c r="AF34" s="78">
        <f>AF16</f>
        <v>8</v>
      </c>
      <c r="AG34" s="77"/>
      <c r="AH34" s="79"/>
      <c r="AI34" s="91" t="s">
        <v>2</v>
      </c>
      <c r="AJ34" s="78">
        <f>AJ16</f>
        <v>9</v>
      </c>
      <c r="AK34" s="77"/>
    </row>
    <row r="35" spans="1:37" ht="33">
      <c r="A35" s="72"/>
      <c r="B35" s="73"/>
      <c r="C35" s="81"/>
      <c r="D35" s="82">
        <f>D33-D34</f>
        <v>9</v>
      </c>
      <c r="E35" s="80"/>
      <c r="F35" s="79"/>
      <c r="G35" s="81"/>
      <c r="H35" s="82">
        <f>H33-H34</f>
        <v>1</v>
      </c>
      <c r="I35" s="80"/>
      <c r="J35" s="79"/>
      <c r="K35" s="81"/>
      <c r="L35" s="82">
        <f>L33-L34</f>
        <v>2</v>
      </c>
      <c r="M35" s="80"/>
      <c r="N35" s="79"/>
      <c r="O35" s="81"/>
      <c r="P35" s="82">
        <f>P33-P34</f>
        <v>3</v>
      </c>
      <c r="Q35" s="80"/>
      <c r="R35" s="79"/>
      <c r="S35" s="81"/>
      <c r="T35" s="82">
        <f>T33-T34</f>
        <v>4</v>
      </c>
      <c r="U35" s="80"/>
      <c r="V35" s="79"/>
      <c r="W35" s="81"/>
      <c r="X35" s="82">
        <f>X33-X34</f>
        <v>5</v>
      </c>
      <c r="Y35" s="80"/>
      <c r="Z35" s="79"/>
      <c r="AA35" s="81"/>
      <c r="AB35" s="82">
        <f>AB33-AB34</f>
        <v>6</v>
      </c>
      <c r="AC35" s="80"/>
      <c r="AD35" s="79"/>
      <c r="AE35" s="81"/>
      <c r="AF35" s="82">
        <f>AF33-AF34</f>
        <v>7</v>
      </c>
      <c r="AG35" s="77"/>
      <c r="AH35" s="79"/>
      <c r="AI35" s="81"/>
      <c r="AJ35" s="82">
        <f>AJ33-AJ34</f>
        <v>8</v>
      </c>
      <c r="AK35" s="77"/>
    </row>
    <row r="36" spans="1:37" ht="11.25" customHeight="1">
      <c r="A36" s="72"/>
      <c r="B36" s="83"/>
      <c r="C36" s="84"/>
      <c r="D36" s="85"/>
      <c r="E36" s="86"/>
      <c r="F36" s="87"/>
      <c r="G36" s="85"/>
      <c r="H36" s="85"/>
      <c r="I36" s="86"/>
      <c r="J36" s="87"/>
      <c r="K36" s="85"/>
      <c r="L36" s="85"/>
      <c r="M36" s="86"/>
      <c r="N36" s="87"/>
      <c r="O36" s="85"/>
      <c r="P36" s="85"/>
      <c r="Q36" s="86"/>
      <c r="R36" s="88"/>
      <c r="S36" s="89"/>
      <c r="T36" s="85"/>
      <c r="U36" s="86"/>
      <c r="V36" s="88"/>
      <c r="W36" s="89"/>
      <c r="X36" s="85"/>
      <c r="Y36" s="86"/>
      <c r="Z36" s="88"/>
      <c r="AA36" s="89"/>
      <c r="AB36" s="85"/>
      <c r="AC36" s="90"/>
      <c r="AD36" s="88"/>
      <c r="AE36" s="89"/>
      <c r="AF36" s="85"/>
      <c r="AG36" s="90"/>
      <c r="AH36" s="88"/>
      <c r="AI36" s="89"/>
      <c r="AJ36" s="85"/>
      <c r="AK36" s="90"/>
    </row>
    <row r="37" spans="1:37" ht="11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</sheetData>
  <conditionalFormatting sqref="AH16:AH17 AC16:AD17 Y17:Z17 U17:V17 Q17:R17 M17:N17 I17:J17 D13:F13 H13:J13 J6:J8 E7:E8 R6:R7 V6:V7 Z6:Z7 Y13 AH6:AH7 E17:F17 AC6:AD7 L13:N13 L8 H8 Y7:Y8 U7:U8 Q7:Q8 M7:M8 I7:I8 F6:F8 J11 N11 R11 V11 Z11 Y18 F11 U13 Q13 D8 J16 AC11:AD12 N16 Y12:Z12 R16 V16 Z16 U12:V12 Q12:R12 M12:N12 I12:J12 F16 U18 Q18 E12:F12 N6:N8 AH11:AH12 D18:O18">
    <cfRule type="cellIs" priority="1" dxfId="0" operator="notEqual" stopIfTrue="1">
      <formula>#REF!</formula>
    </cfRule>
  </conditionalFormatting>
  <conditionalFormatting sqref="D7 AF7 X12 AB12 AJ7 H7 L7 P7 T7 X7 AB7 D12 AF12 AJ12 H12 L12 P12 T12 D17 AF17 AJ17 H17 L17 P17 T17 X17 AB17">
    <cfRule type="cellIs" priority="2" dxfId="0" operator="notEqual" stopIfTrue="1">
      <formula>D25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C6" sqref="C6"/>
    </sheetView>
  </sheetViews>
  <sheetFormatPr defaultColWidth="11.421875" defaultRowHeight="12.75"/>
  <cols>
    <col min="1" max="1" width="2.8515625" style="4" customWidth="1"/>
    <col min="2" max="11" width="8.57421875" style="4" customWidth="1"/>
    <col min="12" max="16384" width="9.140625" style="4" customWidth="1"/>
  </cols>
  <sheetData>
    <row r="1" s="30" customFormat="1" ht="20.25">
      <c r="A1" s="30" t="s">
        <v>7</v>
      </c>
    </row>
    <row r="2" s="31" customFormat="1" ht="15">
      <c r="A2" s="31" t="s">
        <v>11</v>
      </c>
    </row>
    <row r="3" ht="11.25">
      <c r="A3" s="4" t="s">
        <v>4</v>
      </c>
    </row>
    <row r="4" spans="1:11" ht="11.25">
      <c r="A4" s="1">
        <v>1</v>
      </c>
      <c r="B4" s="8"/>
      <c r="C4" s="34">
        <v>8</v>
      </c>
      <c r="D4" s="34">
        <v>2</v>
      </c>
      <c r="E4" s="34">
        <v>3</v>
      </c>
      <c r="F4" s="34">
        <v>6</v>
      </c>
      <c r="G4" s="34">
        <v>1</v>
      </c>
      <c r="H4" s="34">
        <v>5</v>
      </c>
      <c r="I4" s="34">
        <v>4</v>
      </c>
      <c r="J4" s="34">
        <v>9</v>
      </c>
      <c r="K4" s="34">
        <v>7</v>
      </c>
    </row>
    <row r="5" spans="1:11" ht="34.5">
      <c r="A5" s="8"/>
      <c r="B5" s="28"/>
      <c r="C5" s="28">
        <f>1+MOD(C4+$A$4,9)</f>
        <v>1</v>
      </c>
      <c r="D5" s="28">
        <f aca="true" t="shared" si="0" ref="D5:K5">1+MOD(D4+$A$4,9)</f>
        <v>4</v>
      </c>
      <c r="E5" s="28">
        <f t="shared" si="0"/>
        <v>5</v>
      </c>
      <c r="F5" s="28">
        <f t="shared" si="0"/>
        <v>8</v>
      </c>
      <c r="G5" s="28">
        <f t="shared" si="0"/>
        <v>3</v>
      </c>
      <c r="H5" s="28">
        <f t="shared" si="0"/>
        <v>7</v>
      </c>
      <c r="I5" s="28">
        <f t="shared" si="0"/>
        <v>6</v>
      </c>
      <c r="J5" s="28">
        <f t="shared" si="0"/>
        <v>2</v>
      </c>
      <c r="K5" s="28">
        <f t="shared" si="0"/>
        <v>9</v>
      </c>
    </row>
    <row r="6" spans="1:11" ht="34.5">
      <c r="A6" s="34">
        <v>4</v>
      </c>
      <c r="B6" s="28">
        <f>1+MOD(A6+$A$4,9)</f>
        <v>6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ht="34.5">
      <c r="A7" s="34">
        <v>8</v>
      </c>
      <c r="B7" s="28">
        <f aca="true" t="shared" si="1" ref="B7:B14">1+MOD(A7+$A$4,9)</f>
        <v>1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ht="34.5">
      <c r="A8" s="34">
        <v>1</v>
      </c>
      <c r="B8" s="28">
        <f t="shared" si="1"/>
        <v>3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ht="34.5">
      <c r="A9" s="34">
        <v>9</v>
      </c>
      <c r="B9" s="28">
        <f t="shared" si="1"/>
        <v>2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ht="34.5">
      <c r="A10" s="34">
        <v>5</v>
      </c>
      <c r="B10" s="28">
        <f t="shared" si="1"/>
        <v>7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34.5">
      <c r="A11" s="34">
        <v>2</v>
      </c>
      <c r="B11" s="28">
        <f t="shared" si="1"/>
        <v>4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34.5">
      <c r="A12" s="34">
        <v>7</v>
      </c>
      <c r="B12" s="28">
        <f t="shared" si="1"/>
        <v>9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34.5">
      <c r="A13" s="34">
        <v>6</v>
      </c>
      <c r="B13" s="28">
        <f t="shared" si="1"/>
        <v>8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34.5">
      <c r="A14" s="34">
        <v>3</v>
      </c>
      <c r="B14" s="28">
        <f t="shared" si="1"/>
        <v>5</v>
      </c>
      <c r="C14" s="27"/>
      <c r="D14" s="27"/>
      <c r="E14" s="27"/>
      <c r="F14" s="27"/>
      <c r="G14" s="27"/>
      <c r="H14" s="27"/>
      <c r="I14" s="27"/>
      <c r="J14" s="27"/>
      <c r="K14" s="27"/>
    </row>
    <row r="17" spans="1:16" s="3" customFormat="1" ht="18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1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ht="34.5">
      <c r="A19" s="64"/>
      <c r="B19" s="92"/>
      <c r="C19" s="92">
        <f>C5</f>
        <v>1</v>
      </c>
      <c r="D19" s="92">
        <f aca="true" t="shared" si="2" ref="D19:K19">D5</f>
        <v>4</v>
      </c>
      <c r="E19" s="92">
        <f t="shared" si="2"/>
        <v>5</v>
      </c>
      <c r="F19" s="92">
        <f t="shared" si="2"/>
        <v>8</v>
      </c>
      <c r="G19" s="92">
        <f t="shared" si="2"/>
        <v>3</v>
      </c>
      <c r="H19" s="92">
        <f t="shared" si="2"/>
        <v>7</v>
      </c>
      <c r="I19" s="92">
        <f t="shared" si="2"/>
        <v>6</v>
      </c>
      <c r="J19" s="92">
        <f t="shared" si="2"/>
        <v>2</v>
      </c>
      <c r="K19" s="92">
        <f t="shared" si="2"/>
        <v>9</v>
      </c>
      <c r="L19" s="64"/>
      <c r="M19" s="64"/>
      <c r="N19" s="64"/>
      <c r="O19" s="64"/>
      <c r="P19" s="64"/>
    </row>
    <row r="20" spans="1:16" ht="34.5">
      <c r="A20" s="64"/>
      <c r="B20" s="92">
        <f>B6</f>
        <v>6</v>
      </c>
      <c r="C20" s="93">
        <f aca="true" t="shared" si="3" ref="C20:K20">C$19*$B20</f>
        <v>6</v>
      </c>
      <c r="D20" s="93">
        <f t="shared" si="3"/>
        <v>24</v>
      </c>
      <c r="E20" s="93">
        <f t="shared" si="3"/>
        <v>30</v>
      </c>
      <c r="F20" s="93">
        <f t="shared" si="3"/>
        <v>48</v>
      </c>
      <c r="G20" s="93">
        <f t="shared" si="3"/>
        <v>18</v>
      </c>
      <c r="H20" s="93">
        <f t="shared" si="3"/>
        <v>42</v>
      </c>
      <c r="I20" s="93">
        <f t="shared" si="3"/>
        <v>36</v>
      </c>
      <c r="J20" s="93">
        <f t="shared" si="3"/>
        <v>12</v>
      </c>
      <c r="K20" s="93">
        <f t="shared" si="3"/>
        <v>54</v>
      </c>
      <c r="L20" s="64"/>
      <c r="M20" s="64"/>
      <c r="N20" s="64"/>
      <c r="O20" s="64"/>
      <c r="P20" s="64"/>
    </row>
    <row r="21" spans="1:16" ht="34.5">
      <c r="A21" s="64"/>
      <c r="B21" s="92">
        <f aca="true" t="shared" si="4" ref="B21:B28">B7</f>
        <v>1</v>
      </c>
      <c r="C21" s="93">
        <f aca="true" t="shared" si="5" ref="C21:K28">C$19*$B21</f>
        <v>1</v>
      </c>
      <c r="D21" s="93">
        <f t="shared" si="5"/>
        <v>4</v>
      </c>
      <c r="E21" s="93">
        <f t="shared" si="5"/>
        <v>5</v>
      </c>
      <c r="F21" s="93">
        <f t="shared" si="5"/>
        <v>8</v>
      </c>
      <c r="G21" s="93">
        <f t="shared" si="5"/>
        <v>3</v>
      </c>
      <c r="H21" s="93">
        <f t="shared" si="5"/>
        <v>7</v>
      </c>
      <c r="I21" s="93">
        <f t="shared" si="5"/>
        <v>6</v>
      </c>
      <c r="J21" s="93">
        <f t="shared" si="5"/>
        <v>2</v>
      </c>
      <c r="K21" s="93">
        <f t="shared" si="5"/>
        <v>9</v>
      </c>
      <c r="L21" s="64"/>
      <c r="M21" s="64"/>
      <c r="N21" s="64"/>
      <c r="O21" s="64"/>
      <c r="P21" s="64"/>
    </row>
    <row r="22" spans="1:16" ht="34.5">
      <c r="A22" s="64"/>
      <c r="B22" s="92">
        <f t="shared" si="4"/>
        <v>3</v>
      </c>
      <c r="C22" s="93">
        <f t="shared" si="5"/>
        <v>3</v>
      </c>
      <c r="D22" s="93">
        <f t="shared" si="5"/>
        <v>12</v>
      </c>
      <c r="E22" s="93">
        <f t="shared" si="5"/>
        <v>15</v>
      </c>
      <c r="F22" s="93">
        <f t="shared" si="5"/>
        <v>24</v>
      </c>
      <c r="G22" s="93">
        <f t="shared" si="5"/>
        <v>9</v>
      </c>
      <c r="H22" s="93">
        <f t="shared" si="5"/>
        <v>21</v>
      </c>
      <c r="I22" s="93">
        <f t="shared" si="5"/>
        <v>18</v>
      </c>
      <c r="J22" s="93">
        <f t="shared" si="5"/>
        <v>6</v>
      </c>
      <c r="K22" s="93">
        <f t="shared" si="5"/>
        <v>27</v>
      </c>
      <c r="L22" s="64"/>
      <c r="M22" s="64"/>
      <c r="N22" s="64"/>
      <c r="O22" s="64"/>
      <c r="P22" s="64"/>
    </row>
    <row r="23" spans="1:16" ht="34.5">
      <c r="A23" s="64"/>
      <c r="B23" s="92">
        <f t="shared" si="4"/>
        <v>2</v>
      </c>
      <c r="C23" s="93">
        <f t="shared" si="5"/>
        <v>2</v>
      </c>
      <c r="D23" s="93">
        <f t="shared" si="5"/>
        <v>8</v>
      </c>
      <c r="E23" s="93">
        <f t="shared" si="5"/>
        <v>10</v>
      </c>
      <c r="F23" s="93">
        <f t="shared" si="5"/>
        <v>16</v>
      </c>
      <c r="G23" s="93">
        <f t="shared" si="5"/>
        <v>6</v>
      </c>
      <c r="H23" s="93">
        <f t="shared" si="5"/>
        <v>14</v>
      </c>
      <c r="I23" s="93">
        <f t="shared" si="5"/>
        <v>12</v>
      </c>
      <c r="J23" s="93">
        <f t="shared" si="5"/>
        <v>4</v>
      </c>
      <c r="K23" s="93">
        <f t="shared" si="5"/>
        <v>18</v>
      </c>
      <c r="L23" s="64"/>
      <c r="M23" s="64"/>
      <c r="N23" s="64"/>
      <c r="O23" s="64"/>
      <c r="P23" s="64"/>
    </row>
    <row r="24" spans="1:16" ht="34.5">
      <c r="A24" s="64"/>
      <c r="B24" s="92">
        <f t="shared" si="4"/>
        <v>7</v>
      </c>
      <c r="C24" s="93">
        <f t="shared" si="5"/>
        <v>7</v>
      </c>
      <c r="D24" s="93">
        <f t="shared" si="5"/>
        <v>28</v>
      </c>
      <c r="E24" s="93">
        <f t="shared" si="5"/>
        <v>35</v>
      </c>
      <c r="F24" s="93">
        <f t="shared" si="5"/>
        <v>56</v>
      </c>
      <c r="G24" s="93">
        <f t="shared" si="5"/>
        <v>21</v>
      </c>
      <c r="H24" s="93">
        <f t="shared" si="5"/>
        <v>49</v>
      </c>
      <c r="I24" s="93">
        <f t="shared" si="5"/>
        <v>42</v>
      </c>
      <c r="J24" s="93">
        <f t="shared" si="5"/>
        <v>14</v>
      </c>
      <c r="K24" s="93">
        <f t="shared" si="5"/>
        <v>63</v>
      </c>
      <c r="L24" s="64"/>
      <c r="M24" s="64"/>
      <c r="N24" s="64"/>
      <c r="O24" s="64"/>
      <c r="P24" s="64"/>
    </row>
    <row r="25" spans="1:16" ht="34.5">
      <c r="A25" s="64"/>
      <c r="B25" s="92">
        <f t="shared" si="4"/>
        <v>4</v>
      </c>
      <c r="C25" s="93">
        <f t="shared" si="5"/>
        <v>4</v>
      </c>
      <c r="D25" s="93">
        <f t="shared" si="5"/>
        <v>16</v>
      </c>
      <c r="E25" s="93">
        <f t="shared" si="5"/>
        <v>20</v>
      </c>
      <c r="F25" s="93">
        <f t="shared" si="5"/>
        <v>32</v>
      </c>
      <c r="G25" s="93">
        <f t="shared" si="5"/>
        <v>12</v>
      </c>
      <c r="H25" s="93">
        <f t="shared" si="5"/>
        <v>28</v>
      </c>
      <c r="I25" s="93">
        <f t="shared" si="5"/>
        <v>24</v>
      </c>
      <c r="J25" s="93">
        <f t="shared" si="5"/>
        <v>8</v>
      </c>
      <c r="K25" s="93">
        <f t="shared" si="5"/>
        <v>36</v>
      </c>
      <c r="L25" s="64"/>
      <c r="M25" s="64"/>
      <c r="N25" s="64"/>
      <c r="O25" s="64"/>
      <c r="P25" s="64"/>
    </row>
    <row r="26" spans="1:16" ht="34.5">
      <c r="A26" s="64"/>
      <c r="B26" s="92">
        <f t="shared" si="4"/>
        <v>9</v>
      </c>
      <c r="C26" s="93">
        <f t="shared" si="5"/>
        <v>9</v>
      </c>
      <c r="D26" s="93">
        <f t="shared" si="5"/>
        <v>36</v>
      </c>
      <c r="E26" s="93">
        <f t="shared" si="5"/>
        <v>45</v>
      </c>
      <c r="F26" s="93">
        <f t="shared" si="5"/>
        <v>72</v>
      </c>
      <c r="G26" s="93">
        <f t="shared" si="5"/>
        <v>27</v>
      </c>
      <c r="H26" s="93">
        <f t="shared" si="5"/>
        <v>63</v>
      </c>
      <c r="I26" s="93">
        <f t="shared" si="5"/>
        <v>54</v>
      </c>
      <c r="J26" s="93">
        <f t="shared" si="5"/>
        <v>18</v>
      </c>
      <c r="K26" s="93">
        <f t="shared" si="5"/>
        <v>81</v>
      </c>
      <c r="L26" s="64"/>
      <c r="M26" s="64"/>
      <c r="N26" s="64"/>
      <c r="O26" s="64"/>
      <c r="P26" s="64"/>
    </row>
    <row r="27" spans="1:16" ht="34.5">
      <c r="A27" s="64"/>
      <c r="B27" s="92">
        <f t="shared" si="4"/>
        <v>8</v>
      </c>
      <c r="C27" s="93">
        <f t="shared" si="5"/>
        <v>8</v>
      </c>
      <c r="D27" s="93">
        <f t="shared" si="5"/>
        <v>32</v>
      </c>
      <c r="E27" s="93">
        <f t="shared" si="5"/>
        <v>40</v>
      </c>
      <c r="F27" s="93">
        <f t="shared" si="5"/>
        <v>64</v>
      </c>
      <c r="G27" s="93">
        <f t="shared" si="5"/>
        <v>24</v>
      </c>
      <c r="H27" s="93">
        <f t="shared" si="5"/>
        <v>56</v>
      </c>
      <c r="I27" s="93">
        <f t="shared" si="5"/>
        <v>48</v>
      </c>
      <c r="J27" s="93">
        <f t="shared" si="5"/>
        <v>16</v>
      </c>
      <c r="K27" s="93">
        <f t="shared" si="5"/>
        <v>72</v>
      </c>
      <c r="L27" s="64"/>
      <c r="M27" s="64"/>
      <c r="N27" s="64"/>
      <c r="O27" s="64"/>
      <c r="P27" s="64"/>
    </row>
    <row r="28" spans="1:16" ht="34.5">
      <c r="A28" s="64"/>
      <c r="B28" s="92">
        <f t="shared" si="4"/>
        <v>5</v>
      </c>
      <c r="C28" s="93">
        <f t="shared" si="5"/>
        <v>5</v>
      </c>
      <c r="D28" s="93">
        <f t="shared" si="5"/>
        <v>20</v>
      </c>
      <c r="E28" s="93">
        <f t="shared" si="5"/>
        <v>25</v>
      </c>
      <c r="F28" s="93">
        <f t="shared" si="5"/>
        <v>40</v>
      </c>
      <c r="G28" s="93">
        <f t="shared" si="5"/>
        <v>15</v>
      </c>
      <c r="H28" s="93">
        <f t="shared" si="5"/>
        <v>35</v>
      </c>
      <c r="I28" s="93">
        <f t="shared" si="5"/>
        <v>30</v>
      </c>
      <c r="J28" s="93">
        <f t="shared" si="5"/>
        <v>10</v>
      </c>
      <c r="K28" s="93">
        <f t="shared" si="5"/>
        <v>45</v>
      </c>
      <c r="L28" s="64"/>
      <c r="M28" s="64"/>
      <c r="N28" s="64"/>
      <c r="O28" s="64"/>
      <c r="P28" s="64"/>
    </row>
    <row r="29" spans="1:16" ht="11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</sheetData>
  <conditionalFormatting sqref="C6:K14">
    <cfRule type="cellIs" priority="1" dxfId="0" operator="notEqual" stopIfTrue="1">
      <formula>C20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D7" sqref="D7"/>
    </sheetView>
  </sheetViews>
  <sheetFormatPr defaultColWidth="11.421875" defaultRowHeight="12.75"/>
  <cols>
    <col min="1" max="1" width="2.8515625" style="4" customWidth="1"/>
    <col min="2" max="2" width="1.7109375" style="4" customWidth="1"/>
    <col min="3" max="3" width="4.140625" style="4" bestFit="1" customWidth="1"/>
    <col min="4" max="4" width="7.28125" style="4" bestFit="1" customWidth="1"/>
    <col min="5" max="6" width="1.7109375" style="4" customWidth="1"/>
    <col min="7" max="7" width="4.140625" style="4" customWidth="1"/>
    <col min="8" max="8" width="7.28125" style="4" bestFit="1" customWidth="1"/>
    <col min="9" max="10" width="1.7109375" style="4" customWidth="1"/>
    <col min="11" max="11" width="4.140625" style="4" customWidth="1"/>
    <col min="12" max="12" width="7.28125" style="4" bestFit="1" customWidth="1"/>
    <col min="13" max="14" width="1.7109375" style="4" customWidth="1"/>
    <col min="15" max="15" width="4.140625" style="4" customWidth="1"/>
    <col min="16" max="16" width="7.28125" style="4" bestFit="1" customWidth="1"/>
    <col min="17" max="18" width="1.7109375" style="4" customWidth="1"/>
    <col min="19" max="19" width="4.140625" style="4" customWidth="1"/>
    <col min="20" max="20" width="7.28125" style="4" bestFit="1" customWidth="1"/>
    <col min="21" max="22" width="1.7109375" style="4" customWidth="1"/>
    <col min="23" max="23" width="4.140625" style="4" customWidth="1"/>
    <col min="24" max="24" width="7.28125" style="4" bestFit="1" customWidth="1"/>
    <col min="25" max="26" width="1.7109375" style="4" customWidth="1"/>
    <col min="27" max="27" width="4.140625" style="4" customWidth="1"/>
    <col min="28" max="28" width="7.28125" style="4" bestFit="1" customWidth="1"/>
    <col min="29" max="30" width="1.7109375" style="4" customWidth="1"/>
    <col min="31" max="31" width="4.140625" style="4" customWidth="1"/>
    <col min="32" max="32" width="7.28125" style="4" bestFit="1" customWidth="1"/>
    <col min="33" max="34" width="1.7109375" style="4" customWidth="1"/>
    <col min="35" max="35" width="4.140625" style="4" customWidth="1"/>
    <col min="36" max="36" width="7.28125" style="4" bestFit="1" customWidth="1"/>
    <col min="37" max="37" width="1.7109375" style="4" customWidth="1"/>
    <col min="38" max="16384" width="9.140625" style="4" customWidth="1"/>
  </cols>
  <sheetData>
    <row r="1" s="30" customFormat="1" ht="20.25">
      <c r="A1" s="30" t="s">
        <v>8</v>
      </c>
    </row>
    <row r="2" s="31" customFormat="1" ht="15">
      <c r="A2" s="31" t="s">
        <v>11</v>
      </c>
    </row>
    <row r="3" ht="11.25">
      <c r="A3" s="4" t="s">
        <v>4</v>
      </c>
    </row>
    <row r="4" spans="1:37" s="7" customFormat="1" ht="11.25">
      <c r="A4" s="2">
        <v>1</v>
      </c>
      <c r="B4" s="6"/>
      <c r="C4" s="57"/>
      <c r="D4" s="57">
        <v>6</v>
      </c>
      <c r="E4" s="58"/>
      <c r="F4" s="6"/>
      <c r="G4" s="57"/>
      <c r="H4" s="57">
        <v>9</v>
      </c>
      <c r="I4" s="58"/>
      <c r="J4" s="6"/>
      <c r="K4" s="57"/>
      <c r="L4" s="57">
        <v>5</v>
      </c>
      <c r="M4" s="58"/>
      <c r="N4" s="6"/>
      <c r="O4" s="57"/>
      <c r="P4" s="57">
        <v>2</v>
      </c>
      <c r="Q4" s="58"/>
      <c r="R4" s="6"/>
      <c r="S4" s="57"/>
      <c r="T4" s="57">
        <v>4</v>
      </c>
      <c r="U4" s="58"/>
      <c r="V4" s="6"/>
      <c r="W4" s="57"/>
      <c r="X4" s="57">
        <v>3</v>
      </c>
      <c r="Y4" s="58"/>
      <c r="Z4" s="6"/>
      <c r="AA4" s="57"/>
      <c r="AB4" s="57">
        <v>7</v>
      </c>
      <c r="AC4" s="58"/>
      <c r="AD4" s="6"/>
      <c r="AE4" s="57"/>
      <c r="AF4" s="57">
        <v>8</v>
      </c>
      <c r="AG4" s="58"/>
      <c r="AH4" s="6"/>
      <c r="AI4" s="57"/>
      <c r="AJ4" s="57">
        <v>1</v>
      </c>
      <c r="AK4" s="58"/>
    </row>
    <row r="5" spans="1:37" ht="33">
      <c r="A5" s="8"/>
      <c r="B5" s="9"/>
      <c r="C5" s="12"/>
      <c r="D5" s="12">
        <f>1+MOD(D4+$A$4,9)</f>
        <v>8</v>
      </c>
      <c r="E5" s="13"/>
      <c r="F5" s="14"/>
      <c r="G5" s="12"/>
      <c r="H5" s="12">
        <f>1+MOD(H4+$A$4,9)</f>
        <v>2</v>
      </c>
      <c r="I5" s="13"/>
      <c r="J5" s="14"/>
      <c r="K5" s="12"/>
      <c r="L5" s="12">
        <f>1+MOD(L4+$A$4,9)</f>
        <v>7</v>
      </c>
      <c r="M5" s="13"/>
      <c r="N5" s="14"/>
      <c r="O5" s="12"/>
      <c r="P5" s="12">
        <f>1+MOD(P4+$A$4,9)</f>
        <v>4</v>
      </c>
      <c r="Q5" s="13"/>
      <c r="R5" s="14"/>
      <c r="S5" s="12"/>
      <c r="T5" s="12">
        <f>1+MOD(T4+$A$4,9)</f>
        <v>6</v>
      </c>
      <c r="U5" s="13"/>
      <c r="V5" s="14"/>
      <c r="W5" s="12"/>
      <c r="X5" s="12">
        <f>1+MOD(X4+$A$4,9)</f>
        <v>5</v>
      </c>
      <c r="Y5" s="13"/>
      <c r="Z5" s="14"/>
      <c r="AA5" s="12"/>
      <c r="AB5" s="12">
        <f>1+MOD(AB4+$A$4,9)</f>
        <v>9</v>
      </c>
      <c r="AC5" s="13"/>
      <c r="AD5" s="14"/>
      <c r="AE5" s="12"/>
      <c r="AF5" s="12">
        <f>1+MOD(AF4+$A$4,9)</f>
        <v>1</v>
      </c>
      <c r="AG5" s="15"/>
      <c r="AH5" s="14"/>
      <c r="AI5" s="12"/>
      <c r="AJ5" s="12">
        <f>1+MOD(AJ4+$A$4,9)</f>
        <v>3</v>
      </c>
      <c r="AK5" s="15"/>
    </row>
    <row r="6" spans="1:37" ht="33">
      <c r="A6" s="34">
        <v>9</v>
      </c>
      <c r="B6" s="9"/>
      <c r="C6" s="11" t="s">
        <v>1</v>
      </c>
      <c r="D6" s="11">
        <f>1+MOD(D4+A6+$A$4,9)</f>
        <v>8</v>
      </c>
      <c r="E6" s="13"/>
      <c r="F6" s="16"/>
      <c r="G6" s="11" t="s">
        <v>1</v>
      </c>
      <c r="H6" s="11">
        <f>1+MOD(H4+A6+$A$4,9)</f>
        <v>2</v>
      </c>
      <c r="I6" s="13"/>
      <c r="J6" s="16"/>
      <c r="K6" s="11" t="s">
        <v>1</v>
      </c>
      <c r="L6" s="11">
        <f>1+MOD(L4+A6+$A$4,9)</f>
        <v>7</v>
      </c>
      <c r="M6" s="13"/>
      <c r="N6" s="16"/>
      <c r="O6" s="11" t="s">
        <v>1</v>
      </c>
      <c r="P6" s="11">
        <f>1+MOD(P4+A6+$A$4,9)</f>
        <v>4</v>
      </c>
      <c r="Q6" s="13"/>
      <c r="R6" s="16"/>
      <c r="S6" s="11" t="s">
        <v>1</v>
      </c>
      <c r="T6" s="11">
        <f>1+MOD(T4+A6+$A$4,9)</f>
        <v>6</v>
      </c>
      <c r="U6" s="13"/>
      <c r="V6" s="16"/>
      <c r="W6" s="11" t="s">
        <v>1</v>
      </c>
      <c r="X6" s="11">
        <f>1+MOD(X4+A6+$A$4,9)</f>
        <v>5</v>
      </c>
      <c r="Y6" s="13"/>
      <c r="Z6" s="16"/>
      <c r="AA6" s="11" t="s">
        <v>1</v>
      </c>
      <c r="AB6" s="11">
        <f>1+MOD(AB4+A6+$A$4,9)</f>
        <v>9</v>
      </c>
      <c r="AC6" s="17"/>
      <c r="AD6" s="16"/>
      <c r="AE6" s="11" t="s">
        <v>1</v>
      </c>
      <c r="AF6" s="11">
        <f>1+MOD(AF4+A6+$A$4,9)</f>
        <v>1</v>
      </c>
      <c r="AG6" s="15"/>
      <c r="AH6" s="16"/>
      <c r="AI6" s="11" t="s">
        <v>1</v>
      </c>
      <c r="AJ6" s="11">
        <f>1+MOD(AJ4+A6+$A$4,9)</f>
        <v>3</v>
      </c>
      <c r="AK6" s="15"/>
    </row>
    <row r="7" spans="1:37" ht="33">
      <c r="A7" s="34"/>
      <c r="B7" s="9"/>
      <c r="C7" s="18"/>
      <c r="D7" s="19"/>
      <c r="E7" s="17"/>
      <c r="F7" s="16"/>
      <c r="G7" s="18"/>
      <c r="H7" s="19"/>
      <c r="I7" s="17"/>
      <c r="J7" s="16"/>
      <c r="K7" s="18"/>
      <c r="L7" s="19"/>
      <c r="M7" s="17"/>
      <c r="N7" s="16"/>
      <c r="O7" s="18"/>
      <c r="P7" s="19"/>
      <c r="Q7" s="17"/>
      <c r="R7" s="16"/>
      <c r="S7" s="18"/>
      <c r="T7" s="19"/>
      <c r="U7" s="17"/>
      <c r="V7" s="16"/>
      <c r="W7" s="18"/>
      <c r="X7" s="19"/>
      <c r="Y7" s="17"/>
      <c r="Z7" s="16"/>
      <c r="AA7" s="18"/>
      <c r="AB7" s="19"/>
      <c r="AC7" s="17"/>
      <c r="AD7" s="16"/>
      <c r="AE7" s="18"/>
      <c r="AF7" s="19"/>
      <c r="AG7" s="15"/>
      <c r="AH7" s="16"/>
      <c r="AI7" s="18"/>
      <c r="AJ7" s="19"/>
      <c r="AK7" s="15"/>
    </row>
    <row r="8" spans="1:37" ht="11.25" customHeight="1">
      <c r="A8" s="34"/>
      <c r="B8" s="10"/>
      <c r="C8" s="20"/>
      <c r="D8" s="21"/>
      <c r="E8" s="22"/>
      <c r="F8" s="23"/>
      <c r="G8" s="21"/>
      <c r="H8" s="21"/>
      <c r="I8" s="22"/>
      <c r="J8" s="23"/>
      <c r="K8" s="21"/>
      <c r="L8" s="21"/>
      <c r="M8" s="22"/>
      <c r="N8" s="23"/>
      <c r="O8" s="21"/>
      <c r="P8" s="24"/>
      <c r="Q8" s="22"/>
      <c r="R8" s="25"/>
      <c r="S8" s="24"/>
      <c r="T8" s="24"/>
      <c r="U8" s="22"/>
      <c r="V8" s="25"/>
      <c r="W8" s="24"/>
      <c r="X8" s="24"/>
      <c r="Y8" s="22"/>
      <c r="Z8" s="25"/>
      <c r="AA8" s="24"/>
      <c r="AB8" s="24"/>
      <c r="AC8" s="26"/>
      <c r="AD8" s="25"/>
      <c r="AE8" s="24"/>
      <c r="AF8" s="24"/>
      <c r="AG8" s="26"/>
      <c r="AH8" s="25"/>
      <c r="AI8" s="24"/>
      <c r="AJ8" s="24"/>
      <c r="AK8" s="26"/>
    </row>
    <row r="9" spans="1:37" s="7" customFormat="1" ht="11.25">
      <c r="A9" s="5"/>
      <c r="B9" s="6"/>
      <c r="C9" s="57"/>
      <c r="D9" s="57">
        <v>9</v>
      </c>
      <c r="E9" s="58"/>
      <c r="F9" s="6"/>
      <c r="G9" s="57"/>
      <c r="H9" s="57">
        <v>7</v>
      </c>
      <c r="I9" s="58"/>
      <c r="J9" s="6"/>
      <c r="K9" s="57"/>
      <c r="L9" s="57">
        <v>8</v>
      </c>
      <c r="M9" s="58"/>
      <c r="N9" s="6"/>
      <c r="O9" s="57"/>
      <c r="P9" s="57">
        <v>4</v>
      </c>
      <c r="Q9" s="58"/>
      <c r="R9" s="6"/>
      <c r="S9" s="57"/>
      <c r="T9" s="57">
        <v>5</v>
      </c>
      <c r="U9" s="58"/>
      <c r="V9" s="6"/>
      <c r="W9" s="57"/>
      <c r="X9" s="57">
        <v>6</v>
      </c>
      <c r="Y9" s="58"/>
      <c r="Z9" s="6"/>
      <c r="AA9" s="57"/>
      <c r="AB9" s="57">
        <v>1</v>
      </c>
      <c r="AC9" s="58"/>
      <c r="AD9" s="6"/>
      <c r="AE9" s="57"/>
      <c r="AF9" s="57">
        <v>3</v>
      </c>
      <c r="AG9" s="58"/>
      <c r="AH9" s="6"/>
      <c r="AI9" s="57"/>
      <c r="AJ9" s="57">
        <v>2</v>
      </c>
      <c r="AK9" s="58"/>
    </row>
    <row r="10" spans="1:37" ht="33">
      <c r="A10" s="34"/>
      <c r="B10" s="9"/>
      <c r="C10" s="12"/>
      <c r="D10" s="12">
        <f>1+MOD(D9+$A$4,9)</f>
        <v>2</v>
      </c>
      <c r="E10" s="13"/>
      <c r="F10" s="14"/>
      <c r="G10" s="12"/>
      <c r="H10" s="12">
        <f>1+MOD(H9+$A$4,9)</f>
        <v>9</v>
      </c>
      <c r="I10" s="13"/>
      <c r="J10" s="14"/>
      <c r="K10" s="12"/>
      <c r="L10" s="12">
        <f>1+MOD(L9+$A$4,9)</f>
        <v>1</v>
      </c>
      <c r="M10" s="13"/>
      <c r="N10" s="14"/>
      <c r="O10" s="12"/>
      <c r="P10" s="12">
        <f>1+MOD(P9+$A$4,9)</f>
        <v>6</v>
      </c>
      <c r="Q10" s="13"/>
      <c r="R10" s="14"/>
      <c r="S10" s="12"/>
      <c r="T10" s="12">
        <f>1+MOD(T9+$A$4,9)</f>
        <v>7</v>
      </c>
      <c r="U10" s="13"/>
      <c r="V10" s="14"/>
      <c r="W10" s="12"/>
      <c r="X10" s="12">
        <f>1+MOD(X9+$A$4,9)</f>
        <v>8</v>
      </c>
      <c r="Y10" s="13"/>
      <c r="Z10" s="14"/>
      <c r="AA10" s="12"/>
      <c r="AB10" s="12">
        <f>1+MOD(AB9+$A$4,9)</f>
        <v>3</v>
      </c>
      <c r="AC10" s="13"/>
      <c r="AD10" s="14"/>
      <c r="AE10" s="12"/>
      <c r="AF10" s="12">
        <f>1+MOD(AF9+$A$4,9)</f>
        <v>5</v>
      </c>
      <c r="AG10" s="15"/>
      <c r="AH10" s="14"/>
      <c r="AI10" s="12"/>
      <c r="AJ10" s="12">
        <f>1+MOD(AJ9+$A$4,9)</f>
        <v>4</v>
      </c>
      <c r="AK10" s="15"/>
    </row>
    <row r="11" spans="1:37" ht="33">
      <c r="A11" s="34">
        <v>8</v>
      </c>
      <c r="B11" s="9"/>
      <c r="C11" s="11" t="s">
        <v>1</v>
      </c>
      <c r="D11" s="11">
        <f>1+MOD(D9+A11+$A$4,9)</f>
        <v>1</v>
      </c>
      <c r="E11" s="13"/>
      <c r="F11" s="16"/>
      <c r="G11" s="11" t="s">
        <v>1</v>
      </c>
      <c r="H11" s="11">
        <f>1+MOD(H9+A11+$A$4,9)</f>
        <v>8</v>
      </c>
      <c r="I11" s="13"/>
      <c r="J11" s="16"/>
      <c r="K11" s="11" t="s">
        <v>1</v>
      </c>
      <c r="L11" s="11">
        <f>1+MOD(L9+A11+$A$4,9)</f>
        <v>9</v>
      </c>
      <c r="M11" s="13"/>
      <c r="N11" s="16"/>
      <c r="O11" s="11" t="s">
        <v>1</v>
      </c>
      <c r="P11" s="11">
        <f>1+MOD(P9+A11+$A$4,9)</f>
        <v>5</v>
      </c>
      <c r="Q11" s="13"/>
      <c r="R11" s="16"/>
      <c r="S11" s="11" t="s">
        <v>1</v>
      </c>
      <c r="T11" s="11">
        <f>1+MOD(T9+A11+$A$4,9)</f>
        <v>6</v>
      </c>
      <c r="U11" s="13"/>
      <c r="V11" s="16"/>
      <c r="W11" s="11" t="s">
        <v>1</v>
      </c>
      <c r="X11" s="11">
        <f>1+MOD(X9+A11+$A$4,9)</f>
        <v>7</v>
      </c>
      <c r="Y11" s="13"/>
      <c r="Z11" s="16"/>
      <c r="AA11" s="11" t="s">
        <v>1</v>
      </c>
      <c r="AB11" s="11">
        <f>1+MOD(AB9+A11+$A$4,9)</f>
        <v>2</v>
      </c>
      <c r="AC11" s="17"/>
      <c r="AD11" s="16"/>
      <c r="AE11" s="11" t="s">
        <v>1</v>
      </c>
      <c r="AF11" s="11">
        <f>1+MOD(AF9+A11+$A$4,9)</f>
        <v>4</v>
      </c>
      <c r="AG11" s="15"/>
      <c r="AH11" s="16"/>
      <c r="AI11" s="11" t="s">
        <v>1</v>
      </c>
      <c r="AJ11" s="11">
        <f>1+MOD(AJ9+A11+$A$4,9)</f>
        <v>3</v>
      </c>
      <c r="AK11" s="15"/>
    </row>
    <row r="12" spans="1:37" ht="33">
      <c r="A12" s="34"/>
      <c r="B12" s="9"/>
      <c r="C12" s="18"/>
      <c r="D12" s="19"/>
      <c r="E12" s="17"/>
      <c r="F12" s="16"/>
      <c r="G12" s="18"/>
      <c r="H12" s="19"/>
      <c r="I12" s="17"/>
      <c r="J12" s="16"/>
      <c r="K12" s="18"/>
      <c r="L12" s="19"/>
      <c r="M12" s="17"/>
      <c r="N12" s="16"/>
      <c r="O12" s="18"/>
      <c r="P12" s="19"/>
      <c r="Q12" s="17"/>
      <c r="R12" s="16"/>
      <c r="S12" s="18"/>
      <c r="T12" s="19"/>
      <c r="U12" s="17"/>
      <c r="V12" s="16"/>
      <c r="W12" s="18"/>
      <c r="X12" s="19"/>
      <c r="Y12" s="17"/>
      <c r="Z12" s="16"/>
      <c r="AA12" s="18"/>
      <c r="AB12" s="19"/>
      <c r="AC12" s="17"/>
      <c r="AD12" s="16"/>
      <c r="AE12" s="18"/>
      <c r="AF12" s="19"/>
      <c r="AG12" s="15"/>
      <c r="AH12" s="16"/>
      <c r="AI12" s="18"/>
      <c r="AJ12" s="19"/>
      <c r="AK12" s="15"/>
    </row>
    <row r="13" spans="1:37" ht="11.25" customHeight="1">
      <c r="A13" s="34"/>
      <c r="B13" s="10"/>
      <c r="C13" s="20"/>
      <c r="D13" s="21"/>
      <c r="E13" s="22"/>
      <c r="F13" s="23"/>
      <c r="G13" s="21"/>
      <c r="H13" s="21"/>
      <c r="I13" s="22"/>
      <c r="J13" s="23"/>
      <c r="K13" s="21"/>
      <c r="L13" s="21"/>
      <c r="M13" s="22"/>
      <c r="N13" s="23"/>
      <c r="O13" s="21"/>
      <c r="P13" s="24"/>
      <c r="Q13" s="22"/>
      <c r="R13" s="25"/>
      <c r="S13" s="24"/>
      <c r="T13" s="24"/>
      <c r="U13" s="22"/>
      <c r="V13" s="25"/>
      <c r="W13" s="24"/>
      <c r="X13" s="24"/>
      <c r="Y13" s="22"/>
      <c r="Z13" s="25"/>
      <c r="AA13" s="24"/>
      <c r="AB13" s="24"/>
      <c r="AC13" s="26"/>
      <c r="AD13" s="25"/>
      <c r="AE13" s="24"/>
      <c r="AF13" s="24"/>
      <c r="AG13" s="26"/>
      <c r="AH13" s="25"/>
      <c r="AI13" s="24"/>
      <c r="AJ13" s="24"/>
      <c r="AK13" s="26"/>
    </row>
    <row r="14" spans="1:37" s="7" customFormat="1" ht="11.25">
      <c r="A14" s="5"/>
      <c r="B14" s="6"/>
      <c r="C14" s="57"/>
      <c r="D14" s="57">
        <v>7</v>
      </c>
      <c r="E14" s="58"/>
      <c r="F14" s="6"/>
      <c r="G14" s="57"/>
      <c r="H14" s="57">
        <v>8</v>
      </c>
      <c r="I14" s="58"/>
      <c r="J14" s="6"/>
      <c r="K14" s="57"/>
      <c r="L14" s="57">
        <v>4</v>
      </c>
      <c r="M14" s="58"/>
      <c r="N14" s="6"/>
      <c r="O14" s="57"/>
      <c r="P14" s="57">
        <v>5</v>
      </c>
      <c r="Q14" s="58"/>
      <c r="R14" s="6"/>
      <c r="S14" s="57"/>
      <c r="T14" s="57">
        <v>6</v>
      </c>
      <c r="U14" s="58"/>
      <c r="V14" s="6"/>
      <c r="W14" s="57"/>
      <c r="X14" s="57">
        <v>1</v>
      </c>
      <c r="Y14" s="58"/>
      <c r="Z14" s="6"/>
      <c r="AA14" s="57"/>
      <c r="AB14" s="57">
        <v>3</v>
      </c>
      <c r="AC14" s="58"/>
      <c r="AD14" s="6"/>
      <c r="AE14" s="57"/>
      <c r="AF14" s="57">
        <v>2</v>
      </c>
      <c r="AG14" s="58"/>
      <c r="AH14" s="6"/>
      <c r="AI14" s="57"/>
      <c r="AJ14" s="57">
        <v>9</v>
      </c>
      <c r="AK14" s="58"/>
    </row>
    <row r="15" spans="1:37" ht="33">
      <c r="A15" s="34"/>
      <c r="B15" s="9"/>
      <c r="C15" s="12"/>
      <c r="D15" s="12">
        <f>1+MOD(D14+$A$4,9)</f>
        <v>9</v>
      </c>
      <c r="E15" s="13"/>
      <c r="F15" s="14"/>
      <c r="G15" s="12"/>
      <c r="H15" s="12">
        <f>1+MOD(H14+$A$4,9)</f>
        <v>1</v>
      </c>
      <c r="I15" s="13"/>
      <c r="J15" s="14"/>
      <c r="K15" s="12"/>
      <c r="L15" s="12">
        <f>1+MOD(L14+$A$4,9)</f>
        <v>6</v>
      </c>
      <c r="M15" s="13"/>
      <c r="N15" s="14"/>
      <c r="O15" s="12"/>
      <c r="P15" s="12">
        <f>1+MOD(P14+$A$4,9)</f>
        <v>7</v>
      </c>
      <c r="Q15" s="13"/>
      <c r="R15" s="14"/>
      <c r="S15" s="12"/>
      <c r="T15" s="12">
        <f>1+MOD(T14+$A$4,9)</f>
        <v>8</v>
      </c>
      <c r="U15" s="13"/>
      <c r="V15" s="14"/>
      <c r="W15" s="12"/>
      <c r="X15" s="12">
        <f>1+MOD(X14+$A$4,9)</f>
        <v>3</v>
      </c>
      <c r="Y15" s="13"/>
      <c r="Z15" s="14"/>
      <c r="AA15" s="12"/>
      <c r="AB15" s="12">
        <f>1+MOD(AB14+$A$4,9)</f>
        <v>5</v>
      </c>
      <c r="AC15" s="13"/>
      <c r="AD15" s="14"/>
      <c r="AE15" s="12"/>
      <c r="AF15" s="12">
        <f>1+MOD(AF14+$A$4,9)</f>
        <v>4</v>
      </c>
      <c r="AG15" s="15"/>
      <c r="AH15" s="14"/>
      <c r="AI15" s="12"/>
      <c r="AJ15" s="12">
        <f>1+MOD(AJ14+$A$4,9)</f>
        <v>2</v>
      </c>
      <c r="AK15" s="15"/>
    </row>
    <row r="16" spans="1:37" ht="33">
      <c r="A16" s="34">
        <v>7</v>
      </c>
      <c r="B16" s="9"/>
      <c r="C16" s="11" t="s">
        <v>1</v>
      </c>
      <c r="D16" s="11">
        <f>1+MOD(D14+A16+$A$4,9)</f>
        <v>7</v>
      </c>
      <c r="E16" s="13"/>
      <c r="F16" s="16"/>
      <c r="G16" s="11" t="s">
        <v>1</v>
      </c>
      <c r="H16" s="11">
        <f>1+MOD(H14+A16+$A$4,9)</f>
        <v>8</v>
      </c>
      <c r="I16" s="13"/>
      <c r="J16" s="16"/>
      <c r="K16" s="11" t="s">
        <v>1</v>
      </c>
      <c r="L16" s="11">
        <f>1+MOD(L14+A16+$A$4,9)</f>
        <v>4</v>
      </c>
      <c r="M16" s="13"/>
      <c r="N16" s="16"/>
      <c r="O16" s="11" t="s">
        <v>1</v>
      </c>
      <c r="P16" s="11">
        <f>1+MOD(P14+A16+$A$4,9)</f>
        <v>5</v>
      </c>
      <c r="Q16" s="13"/>
      <c r="R16" s="16"/>
      <c r="S16" s="11" t="s">
        <v>1</v>
      </c>
      <c r="T16" s="11">
        <f>1+MOD(T14+A16+$A$4,9)</f>
        <v>6</v>
      </c>
      <c r="U16" s="13"/>
      <c r="V16" s="16"/>
      <c r="W16" s="11" t="s">
        <v>1</v>
      </c>
      <c r="X16" s="11">
        <f>1+MOD(X14+A16+$A$4,9)</f>
        <v>1</v>
      </c>
      <c r="Y16" s="13"/>
      <c r="Z16" s="16"/>
      <c r="AA16" s="11" t="s">
        <v>1</v>
      </c>
      <c r="AB16" s="11">
        <f>1+MOD(AB14+A16+$A$4,9)</f>
        <v>3</v>
      </c>
      <c r="AC16" s="17"/>
      <c r="AD16" s="16"/>
      <c r="AE16" s="11" t="s">
        <v>1</v>
      </c>
      <c r="AF16" s="11">
        <f>1+MOD(AF14+A16+$A$4,9)</f>
        <v>2</v>
      </c>
      <c r="AG16" s="15"/>
      <c r="AH16" s="16"/>
      <c r="AI16" s="11" t="s">
        <v>1</v>
      </c>
      <c r="AJ16" s="11">
        <f>1+MOD(AJ14+A16+$A$4,9)</f>
        <v>9</v>
      </c>
      <c r="AK16" s="15"/>
    </row>
    <row r="17" spans="1:37" ht="33">
      <c r="A17" s="8"/>
      <c r="B17" s="9"/>
      <c r="C17" s="18"/>
      <c r="D17" s="19"/>
      <c r="E17" s="17"/>
      <c r="F17" s="16"/>
      <c r="G17" s="18"/>
      <c r="H17" s="19"/>
      <c r="I17" s="17"/>
      <c r="J17" s="16"/>
      <c r="K17" s="18"/>
      <c r="L17" s="19"/>
      <c r="M17" s="17"/>
      <c r="N17" s="16"/>
      <c r="O17" s="18"/>
      <c r="P17" s="19"/>
      <c r="Q17" s="17"/>
      <c r="R17" s="16"/>
      <c r="S17" s="18"/>
      <c r="T17" s="19"/>
      <c r="U17" s="17"/>
      <c r="V17" s="16"/>
      <c r="W17" s="18"/>
      <c r="X17" s="19"/>
      <c r="Y17" s="17"/>
      <c r="Z17" s="16"/>
      <c r="AA17" s="18"/>
      <c r="AB17" s="19"/>
      <c r="AC17" s="17"/>
      <c r="AD17" s="16"/>
      <c r="AE17" s="18"/>
      <c r="AF17" s="19"/>
      <c r="AG17" s="15"/>
      <c r="AH17" s="16"/>
      <c r="AI17" s="18"/>
      <c r="AJ17" s="19"/>
      <c r="AK17" s="15"/>
    </row>
    <row r="18" spans="1:37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  <c r="AH18" s="25"/>
      <c r="AI18" s="24"/>
      <c r="AJ18" s="24"/>
      <c r="AK18" s="26"/>
    </row>
    <row r="20" spans="1:37" s="3" customFormat="1" ht="18">
      <c r="A20" s="63" t="s">
        <v>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ht="11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7" customFormat="1" ht="11.25">
      <c r="A22" s="65"/>
      <c r="B22" s="66"/>
      <c r="C22" s="67"/>
      <c r="D22" s="67"/>
      <c r="E22" s="68"/>
      <c r="F22" s="69"/>
      <c r="G22" s="67"/>
      <c r="H22" s="67"/>
      <c r="I22" s="68"/>
      <c r="J22" s="69"/>
      <c r="K22" s="67"/>
      <c r="L22" s="67"/>
      <c r="M22" s="68"/>
      <c r="N22" s="69"/>
      <c r="O22" s="67"/>
      <c r="P22" s="67"/>
      <c r="Q22" s="68"/>
      <c r="R22" s="70"/>
      <c r="S22" s="67"/>
      <c r="T22" s="67"/>
      <c r="U22" s="68"/>
      <c r="V22" s="70"/>
      <c r="W22" s="67"/>
      <c r="X22" s="67"/>
      <c r="Y22" s="68"/>
      <c r="Z22" s="70"/>
      <c r="AA22" s="67"/>
      <c r="AB22" s="67"/>
      <c r="AC22" s="71"/>
      <c r="AD22" s="70"/>
      <c r="AE22" s="67"/>
      <c r="AF22" s="67"/>
      <c r="AG22" s="71"/>
      <c r="AH22" s="70"/>
      <c r="AI22" s="67"/>
      <c r="AJ22" s="67"/>
      <c r="AK22" s="71"/>
    </row>
    <row r="23" spans="1:37" ht="33">
      <c r="A23" s="72"/>
      <c r="B23" s="73"/>
      <c r="C23" s="74"/>
      <c r="D23" s="74">
        <f>D5</f>
        <v>8</v>
      </c>
      <c r="E23" s="75"/>
      <c r="F23" s="76"/>
      <c r="G23" s="74"/>
      <c r="H23" s="74">
        <f>H5</f>
        <v>2</v>
      </c>
      <c r="I23" s="75"/>
      <c r="J23" s="76"/>
      <c r="K23" s="74"/>
      <c r="L23" s="74">
        <f>L5</f>
        <v>7</v>
      </c>
      <c r="M23" s="75"/>
      <c r="N23" s="76"/>
      <c r="O23" s="74"/>
      <c r="P23" s="74">
        <f>P5</f>
        <v>4</v>
      </c>
      <c r="Q23" s="75"/>
      <c r="R23" s="76"/>
      <c r="S23" s="74"/>
      <c r="T23" s="74">
        <f>T5</f>
        <v>6</v>
      </c>
      <c r="U23" s="75"/>
      <c r="V23" s="76"/>
      <c r="W23" s="74"/>
      <c r="X23" s="74">
        <f>X5</f>
        <v>5</v>
      </c>
      <c r="Y23" s="75"/>
      <c r="Z23" s="76"/>
      <c r="AA23" s="74"/>
      <c r="AB23" s="74">
        <f>AB5</f>
        <v>9</v>
      </c>
      <c r="AC23" s="75"/>
      <c r="AD23" s="76"/>
      <c r="AE23" s="74"/>
      <c r="AF23" s="74">
        <f>AF5</f>
        <v>1</v>
      </c>
      <c r="AG23" s="77"/>
      <c r="AH23" s="76"/>
      <c r="AI23" s="74"/>
      <c r="AJ23" s="74">
        <f>AJ5</f>
        <v>3</v>
      </c>
      <c r="AK23" s="77"/>
    </row>
    <row r="24" spans="1:37" ht="33">
      <c r="A24" s="72"/>
      <c r="B24" s="73"/>
      <c r="C24" s="78" t="s">
        <v>1</v>
      </c>
      <c r="D24" s="78">
        <f>D6</f>
        <v>8</v>
      </c>
      <c r="E24" s="75"/>
      <c r="F24" s="79"/>
      <c r="G24" s="78" t="s">
        <v>1</v>
      </c>
      <c r="H24" s="78">
        <f>H6</f>
        <v>2</v>
      </c>
      <c r="I24" s="75"/>
      <c r="J24" s="79"/>
      <c r="K24" s="78" t="s">
        <v>1</v>
      </c>
      <c r="L24" s="78">
        <f>L6</f>
        <v>7</v>
      </c>
      <c r="M24" s="75"/>
      <c r="N24" s="79"/>
      <c r="O24" s="78" t="s">
        <v>1</v>
      </c>
      <c r="P24" s="78">
        <f>P6</f>
        <v>4</v>
      </c>
      <c r="Q24" s="75"/>
      <c r="R24" s="79"/>
      <c r="S24" s="78" t="s">
        <v>1</v>
      </c>
      <c r="T24" s="78">
        <f>T6</f>
        <v>6</v>
      </c>
      <c r="U24" s="75"/>
      <c r="V24" s="79"/>
      <c r="W24" s="78" t="s">
        <v>1</v>
      </c>
      <c r="X24" s="78">
        <f>X6</f>
        <v>5</v>
      </c>
      <c r="Y24" s="75"/>
      <c r="Z24" s="79"/>
      <c r="AA24" s="78" t="s">
        <v>1</v>
      </c>
      <c r="AB24" s="78">
        <f>AB6</f>
        <v>9</v>
      </c>
      <c r="AC24" s="80"/>
      <c r="AD24" s="79"/>
      <c r="AE24" s="78" t="s">
        <v>1</v>
      </c>
      <c r="AF24" s="78">
        <f>AF6</f>
        <v>1</v>
      </c>
      <c r="AG24" s="77"/>
      <c r="AH24" s="79"/>
      <c r="AI24" s="78" t="s">
        <v>1</v>
      </c>
      <c r="AJ24" s="78">
        <f>AJ6</f>
        <v>3</v>
      </c>
      <c r="AK24" s="77"/>
    </row>
    <row r="25" spans="1:37" ht="33">
      <c r="A25" s="72"/>
      <c r="B25" s="73"/>
      <c r="C25" s="81"/>
      <c r="D25" s="82">
        <f>D23*D24</f>
        <v>64</v>
      </c>
      <c r="E25" s="80"/>
      <c r="F25" s="79"/>
      <c r="G25" s="81"/>
      <c r="H25" s="82">
        <f>H23*H24</f>
        <v>4</v>
      </c>
      <c r="I25" s="80"/>
      <c r="J25" s="79"/>
      <c r="K25" s="81"/>
      <c r="L25" s="82">
        <f>L23*L24</f>
        <v>49</v>
      </c>
      <c r="M25" s="80"/>
      <c r="N25" s="79"/>
      <c r="O25" s="81"/>
      <c r="P25" s="82">
        <f>P23*P24</f>
        <v>16</v>
      </c>
      <c r="Q25" s="80"/>
      <c r="R25" s="79"/>
      <c r="S25" s="81"/>
      <c r="T25" s="82">
        <f>T23*T24</f>
        <v>36</v>
      </c>
      <c r="U25" s="80"/>
      <c r="V25" s="79"/>
      <c r="W25" s="81"/>
      <c r="X25" s="82">
        <f>X23*X24</f>
        <v>25</v>
      </c>
      <c r="Y25" s="80"/>
      <c r="Z25" s="79"/>
      <c r="AA25" s="81"/>
      <c r="AB25" s="82">
        <f>AB23*AB24</f>
        <v>81</v>
      </c>
      <c r="AC25" s="80"/>
      <c r="AD25" s="79"/>
      <c r="AE25" s="81"/>
      <c r="AF25" s="82">
        <f>AF23*AF24</f>
        <v>1</v>
      </c>
      <c r="AG25" s="77"/>
      <c r="AH25" s="79"/>
      <c r="AI25" s="81"/>
      <c r="AJ25" s="82">
        <f>AJ23*AJ24</f>
        <v>9</v>
      </c>
      <c r="AK25" s="77"/>
    </row>
    <row r="26" spans="1:37" ht="11.25" customHeight="1">
      <c r="A26" s="72"/>
      <c r="B26" s="83"/>
      <c r="C26" s="84"/>
      <c r="D26" s="85"/>
      <c r="E26" s="86"/>
      <c r="F26" s="87"/>
      <c r="G26" s="85"/>
      <c r="H26" s="85"/>
      <c r="I26" s="86"/>
      <c r="J26" s="87"/>
      <c r="K26" s="85"/>
      <c r="L26" s="85"/>
      <c r="M26" s="86"/>
      <c r="N26" s="87"/>
      <c r="O26" s="85"/>
      <c r="P26" s="85"/>
      <c r="Q26" s="86"/>
      <c r="R26" s="88"/>
      <c r="S26" s="89"/>
      <c r="T26" s="85"/>
      <c r="U26" s="86"/>
      <c r="V26" s="88"/>
      <c r="W26" s="89"/>
      <c r="X26" s="85"/>
      <c r="Y26" s="86"/>
      <c r="Z26" s="88"/>
      <c r="AA26" s="89"/>
      <c r="AB26" s="85"/>
      <c r="AC26" s="90"/>
      <c r="AD26" s="88"/>
      <c r="AE26" s="89"/>
      <c r="AF26" s="85"/>
      <c r="AG26" s="90"/>
      <c r="AH26" s="88"/>
      <c r="AI26" s="89"/>
      <c r="AJ26" s="85"/>
      <c r="AK26" s="90"/>
    </row>
    <row r="27" spans="1:37" s="7" customFormat="1" ht="11.25">
      <c r="A27" s="65"/>
      <c r="B27" s="66"/>
      <c r="C27" s="67"/>
      <c r="D27" s="67"/>
      <c r="E27" s="68"/>
      <c r="F27" s="69"/>
      <c r="G27" s="67"/>
      <c r="H27" s="67"/>
      <c r="I27" s="68"/>
      <c r="J27" s="69"/>
      <c r="K27" s="67"/>
      <c r="L27" s="67"/>
      <c r="M27" s="68"/>
      <c r="N27" s="69"/>
      <c r="O27" s="67"/>
      <c r="P27" s="67"/>
      <c r="Q27" s="68"/>
      <c r="R27" s="70"/>
      <c r="S27" s="67"/>
      <c r="T27" s="67"/>
      <c r="U27" s="68"/>
      <c r="V27" s="70"/>
      <c r="W27" s="67"/>
      <c r="X27" s="67"/>
      <c r="Y27" s="68"/>
      <c r="Z27" s="70"/>
      <c r="AA27" s="67"/>
      <c r="AB27" s="67"/>
      <c r="AC27" s="71"/>
      <c r="AD27" s="70"/>
      <c r="AE27" s="67"/>
      <c r="AF27" s="67"/>
      <c r="AG27" s="71"/>
      <c r="AH27" s="70"/>
      <c r="AI27" s="67"/>
      <c r="AJ27" s="67"/>
      <c r="AK27" s="71"/>
    </row>
    <row r="28" spans="1:37" ht="33">
      <c r="A28" s="72"/>
      <c r="B28" s="73"/>
      <c r="C28" s="74"/>
      <c r="D28" s="74">
        <f>D10</f>
        <v>2</v>
      </c>
      <c r="E28" s="75"/>
      <c r="F28" s="76"/>
      <c r="G28" s="74"/>
      <c r="H28" s="74">
        <f>H10</f>
        <v>9</v>
      </c>
      <c r="I28" s="75"/>
      <c r="J28" s="76"/>
      <c r="K28" s="74"/>
      <c r="L28" s="74">
        <f>L10</f>
        <v>1</v>
      </c>
      <c r="M28" s="75"/>
      <c r="N28" s="76"/>
      <c r="O28" s="74"/>
      <c r="P28" s="74">
        <f>P10</f>
        <v>6</v>
      </c>
      <c r="Q28" s="75"/>
      <c r="R28" s="76"/>
      <c r="S28" s="74"/>
      <c r="T28" s="74">
        <f>T10</f>
        <v>7</v>
      </c>
      <c r="U28" s="75"/>
      <c r="V28" s="76"/>
      <c r="W28" s="74"/>
      <c r="X28" s="74">
        <f>X10</f>
        <v>8</v>
      </c>
      <c r="Y28" s="75"/>
      <c r="Z28" s="76"/>
      <c r="AA28" s="74"/>
      <c r="AB28" s="74">
        <f>AB10</f>
        <v>3</v>
      </c>
      <c r="AC28" s="75"/>
      <c r="AD28" s="76"/>
      <c r="AE28" s="74"/>
      <c r="AF28" s="74">
        <f>AF10</f>
        <v>5</v>
      </c>
      <c r="AG28" s="77"/>
      <c r="AH28" s="76"/>
      <c r="AI28" s="74"/>
      <c r="AJ28" s="74">
        <f>AJ10</f>
        <v>4</v>
      </c>
      <c r="AK28" s="77"/>
    </row>
    <row r="29" spans="1:37" ht="33">
      <c r="A29" s="72"/>
      <c r="B29" s="73"/>
      <c r="C29" s="78" t="s">
        <v>1</v>
      </c>
      <c r="D29" s="78">
        <f>D11</f>
        <v>1</v>
      </c>
      <c r="E29" s="75"/>
      <c r="F29" s="79"/>
      <c r="G29" s="78" t="s">
        <v>1</v>
      </c>
      <c r="H29" s="78">
        <f>H11</f>
        <v>8</v>
      </c>
      <c r="I29" s="75"/>
      <c r="J29" s="79"/>
      <c r="K29" s="78" t="s">
        <v>1</v>
      </c>
      <c r="L29" s="78">
        <f>L11</f>
        <v>9</v>
      </c>
      <c r="M29" s="75"/>
      <c r="N29" s="79"/>
      <c r="O29" s="78" t="s">
        <v>1</v>
      </c>
      <c r="P29" s="78">
        <f>P11</f>
        <v>5</v>
      </c>
      <c r="Q29" s="75"/>
      <c r="R29" s="79"/>
      <c r="S29" s="78" t="s">
        <v>1</v>
      </c>
      <c r="T29" s="78">
        <f>T11</f>
        <v>6</v>
      </c>
      <c r="U29" s="75"/>
      <c r="V29" s="79"/>
      <c r="W29" s="78" t="s">
        <v>1</v>
      </c>
      <c r="X29" s="78">
        <f>X11</f>
        <v>7</v>
      </c>
      <c r="Y29" s="75"/>
      <c r="Z29" s="79"/>
      <c r="AA29" s="78" t="s">
        <v>1</v>
      </c>
      <c r="AB29" s="78">
        <f>AB11</f>
        <v>2</v>
      </c>
      <c r="AC29" s="80"/>
      <c r="AD29" s="79"/>
      <c r="AE29" s="78" t="s">
        <v>1</v>
      </c>
      <c r="AF29" s="78">
        <f>AF11</f>
        <v>4</v>
      </c>
      <c r="AG29" s="77"/>
      <c r="AH29" s="79"/>
      <c r="AI29" s="78" t="s">
        <v>1</v>
      </c>
      <c r="AJ29" s="78">
        <f>AJ11</f>
        <v>3</v>
      </c>
      <c r="AK29" s="77"/>
    </row>
    <row r="30" spans="1:37" ht="33">
      <c r="A30" s="72"/>
      <c r="B30" s="73"/>
      <c r="C30" s="81"/>
      <c r="D30" s="82">
        <f>D28*D29</f>
        <v>2</v>
      </c>
      <c r="E30" s="80"/>
      <c r="F30" s="79"/>
      <c r="G30" s="81"/>
      <c r="H30" s="82">
        <f>H28*H29</f>
        <v>72</v>
      </c>
      <c r="I30" s="80"/>
      <c r="J30" s="79"/>
      <c r="K30" s="81"/>
      <c r="L30" s="82">
        <f>L28*L29</f>
        <v>9</v>
      </c>
      <c r="M30" s="80"/>
      <c r="N30" s="79"/>
      <c r="O30" s="81"/>
      <c r="P30" s="82">
        <f>P28*P29</f>
        <v>30</v>
      </c>
      <c r="Q30" s="80"/>
      <c r="R30" s="79"/>
      <c r="S30" s="81"/>
      <c r="T30" s="82">
        <f>T28*T29</f>
        <v>42</v>
      </c>
      <c r="U30" s="80"/>
      <c r="V30" s="79"/>
      <c r="W30" s="81"/>
      <c r="X30" s="82">
        <f>X28*X29</f>
        <v>56</v>
      </c>
      <c r="Y30" s="80"/>
      <c r="Z30" s="79"/>
      <c r="AA30" s="81"/>
      <c r="AB30" s="82">
        <f>AB28*AB29</f>
        <v>6</v>
      </c>
      <c r="AC30" s="80"/>
      <c r="AD30" s="79"/>
      <c r="AE30" s="81"/>
      <c r="AF30" s="82">
        <f>AF28*AF29</f>
        <v>20</v>
      </c>
      <c r="AG30" s="77"/>
      <c r="AH30" s="79"/>
      <c r="AI30" s="81"/>
      <c r="AJ30" s="82">
        <f>AJ28*AJ29</f>
        <v>12</v>
      </c>
      <c r="AK30" s="77"/>
    </row>
    <row r="31" spans="1:37" ht="11.25" customHeight="1">
      <c r="A31" s="72"/>
      <c r="B31" s="83"/>
      <c r="C31" s="84"/>
      <c r="D31" s="85"/>
      <c r="E31" s="86"/>
      <c r="F31" s="87"/>
      <c r="G31" s="85"/>
      <c r="H31" s="85"/>
      <c r="I31" s="86"/>
      <c r="J31" s="87"/>
      <c r="K31" s="85"/>
      <c r="L31" s="85"/>
      <c r="M31" s="86"/>
      <c r="N31" s="87"/>
      <c r="O31" s="85"/>
      <c r="P31" s="85"/>
      <c r="Q31" s="86"/>
      <c r="R31" s="88"/>
      <c r="S31" s="89"/>
      <c r="T31" s="85"/>
      <c r="U31" s="86"/>
      <c r="V31" s="88"/>
      <c r="W31" s="89"/>
      <c r="X31" s="85"/>
      <c r="Y31" s="86"/>
      <c r="Z31" s="88"/>
      <c r="AA31" s="89"/>
      <c r="AB31" s="85"/>
      <c r="AC31" s="90"/>
      <c r="AD31" s="88"/>
      <c r="AE31" s="89"/>
      <c r="AF31" s="85"/>
      <c r="AG31" s="90"/>
      <c r="AH31" s="88"/>
      <c r="AI31" s="89"/>
      <c r="AJ31" s="85"/>
      <c r="AK31" s="90"/>
    </row>
    <row r="32" spans="1:37" s="7" customFormat="1" ht="11.25">
      <c r="A32" s="65"/>
      <c r="B32" s="66"/>
      <c r="C32" s="67"/>
      <c r="D32" s="67"/>
      <c r="E32" s="68"/>
      <c r="F32" s="69"/>
      <c r="G32" s="67"/>
      <c r="H32" s="67"/>
      <c r="I32" s="68"/>
      <c r="J32" s="69"/>
      <c r="K32" s="67"/>
      <c r="L32" s="67"/>
      <c r="M32" s="68"/>
      <c r="N32" s="69"/>
      <c r="O32" s="67"/>
      <c r="P32" s="67"/>
      <c r="Q32" s="68"/>
      <c r="R32" s="70"/>
      <c r="S32" s="67"/>
      <c r="T32" s="67"/>
      <c r="U32" s="68"/>
      <c r="V32" s="70"/>
      <c r="W32" s="67"/>
      <c r="X32" s="67"/>
      <c r="Y32" s="68"/>
      <c r="Z32" s="70"/>
      <c r="AA32" s="67"/>
      <c r="AB32" s="67"/>
      <c r="AC32" s="71"/>
      <c r="AD32" s="70"/>
      <c r="AE32" s="67"/>
      <c r="AF32" s="67"/>
      <c r="AG32" s="71"/>
      <c r="AH32" s="70"/>
      <c r="AI32" s="67"/>
      <c r="AJ32" s="67"/>
      <c r="AK32" s="71"/>
    </row>
    <row r="33" spans="1:37" ht="33">
      <c r="A33" s="72"/>
      <c r="B33" s="73"/>
      <c r="C33" s="74"/>
      <c r="D33" s="74">
        <f>D15</f>
        <v>9</v>
      </c>
      <c r="E33" s="75"/>
      <c r="F33" s="76"/>
      <c r="G33" s="74"/>
      <c r="H33" s="74">
        <f>H15</f>
        <v>1</v>
      </c>
      <c r="I33" s="75"/>
      <c r="J33" s="76"/>
      <c r="K33" s="74"/>
      <c r="L33" s="74">
        <f>L15</f>
        <v>6</v>
      </c>
      <c r="M33" s="75"/>
      <c r="N33" s="76"/>
      <c r="O33" s="74"/>
      <c r="P33" s="74">
        <f>P15</f>
        <v>7</v>
      </c>
      <c r="Q33" s="75"/>
      <c r="R33" s="76"/>
      <c r="S33" s="74"/>
      <c r="T33" s="74">
        <f>T15</f>
        <v>8</v>
      </c>
      <c r="U33" s="75"/>
      <c r="V33" s="76"/>
      <c r="W33" s="74"/>
      <c r="X33" s="74">
        <f>X15</f>
        <v>3</v>
      </c>
      <c r="Y33" s="75"/>
      <c r="Z33" s="76"/>
      <c r="AA33" s="74"/>
      <c r="AB33" s="74">
        <f>AB15</f>
        <v>5</v>
      </c>
      <c r="AC33" s="75"/>
      <c r="AD33" s="76"/>
      <c r="AE33" s="74"/>
      <c r="AF33" s="74">
        <f>AF15</f>
        <v>4</v>
      </c>
      <c r="AG33" s="77"/>
      <c r="AH33" s="76"/>
      <c r="AI33" s="74"/>
      <c r="AJ33" s="74">
        <f>AJ15</f>
        <v>2</v>
      </c>
      <c r="AK33" s="77"/>
    </row>
    <row r="34" spans="1:37" ht="33">
      <c r="A34" s="72"/>
      <c r="B34" s="73"/>
      <c r="C34" s="78" t="s">
        <v>1</v>
      </c>
      <c r="D34" s="78">
        <f>D16</f>
        <v>7</v>
      </c>
      <c r="E34" s="75"/>
      <c r="F34" s="79"/>
      <c r="G34" s="78" t="s">
        <v>1</v>
      </c>
      <c r="H34" s="78">
        <f>H16</f>
        <v>8</v>
      </c>
      <c r="I34" s="75"/>
      <c r="J34" s="79"/>
      <c r="K34" s="78" t="s">
        <v>1</v>
      </c>
      <c r="L34" s="78">
        <f>L16</f>
        <v>4</v>
      </c>
      <c r="M34" s="75"/>
      <c r="N34" s="79"/>
      <c r="O34" s="78" t="s">
        <v>1</v>
      </c>
      <c r="P34" s="78">
        <f>P16</f>
        <v>5</v>
      </c>
      <c r="Q34" s="75"/>
      <c r="R34" s="79"/>
      <c r="S34" s="78" t="s">
        <v>1</v>
      </c>
      <c r="T34" s="78">
        <f>T16</f>
        <v>6</v>
      </c>
      <c r="U34" s="75"/>
      <c r="V34" s="79"/>
      <c r="W34" s="78" t="s">
        <v>1</v>
      </c>
      <c r="X34" s="78">
        <f>X16</f>
        <v>1</v>
      </c>
      <c r="Y34" s="75"/>
      <c r="Z34" s="79"/>
      <c r="AA34" s="78" t="s">
        <v>1</v>
      </c>
      <c r="AB34" s="78">
        <f>AB16</f>
        <v>3</v>
      </c>
      <c r="AC34" s="80"/>
      <c r="AD34" s="79"/>
      <c r="AE34" s="78" t="s">
        <v>1</v>
      </c>
      <c r="AF34" s="78">
        <f>AF16</f>
        <v>2</v>
      </c>
      <c r="AG34" s="77"/>
      <c r="AH34" s="79"/>
      <c r="AI34" s="78" t="s">
        <v>1</v>
      </c>
      <c r="AJ34" s="78">
        <f>AJ16</f>
        <v>9</v>
      </c>
      <c r="AK34" s="77"/>
    </row>
    <row r="35" spans="1:37" ht="33">
      <c r="A35" s="72"/>
      <c r="B35" s="73"/>
      <c r="C35" s="81"/>
      <c r="D35" s="82">
        <f>D33*D34</f>
        <v>63</v>
      </c>
      <c r="E35" s="80"/>
      <c r="F35" s="79"/>
      <c r="G35" s="81"/>
      <c r="H35" s="82">
        <f>H33*H34</f>
        <v>8</v>
      </c>
      <c r="I35" s="80"/>
      <c r="J35" s="79"/>
      <c r="K35" s="81"/>
      <c r="L35" s="82">
        <f>L33*L34</f>
        <v>24</v>
      </c>
      <c r="M35" s="80"/>
      <c r="N35" s="79"/>
      <c r="O35" s="81"/>
      <c r="P35" s="82">
        <f>P33*P34</f>
        <v>35</v>
      </c>
      <c r="Q35" s="80"/>
      <c r="R35" s="79"/>
      <c r="S35" s="81"/>
      <c r="T35" s="82">
        <f>T33*T34</f>
        <v>48</v>
      </c>
      <c r="U35" s="80"/>
      <c r="V35" s="79"/>
      <c r="W35" s="81"/>
      <c r="X35" s="82">
        <f>X33*X34</f>
        <v>3</v>
      </c>
      <c r="Y35" s="80"/>
      <c r="Z35" s="79"/>
      <c r="AA35" s="81"/>
      <c r="AB35" s="82">
        <f>AB33*AB34</f>
        <v>15</v>
      </c>
      <c r="AC35" s="80"/>
      <c r="AD35" s="79"/>
      <c r="AE35" s="81"/>
      <c r="AF35" s="82">
        <f>AF33*AF34</f>
        <v>8</v>
      </c>
      <c r="AG35" s="77"/>
      <c r="AH35" s="79"/>
      <c r="AI35" s="81"/>
      <c r="AJ35" s="82">
        <f>AJ33*AJ34</f>
        <v>18</v>
      </c>
      <c r="AK35" s="77"/>
    </row>
    <row r="36" spans="1:37" ht="11.25" customHeight="1">
      <c r="A36" s="72"/>
      <c r="B36" s="83"/>
      <c r="C36" s="84"/>
      <c r="D36" s="85"/>
      <c r="E36" s="86"/>
      <c r="F36" s="87"/>
      <c r="G36" s="85"/>
      <c r="H36" s="85"/>
      <c r="I36" s="86"/>
      <c r="J36" s="87"/>
      <c r="K36" s="85"/>
      <c r="L36" s="85"/>
      <c r="M36" s="86"/>
      <c r="N36" s="87"/>
      <c r="O36" s="85"/>
      <c r="P36" s="85"/>
      <c r="Q36" s="86"/>
      <c r="R36" s="88"/>
      <c r="S36" s="89"/>
      <c r="T36" s="85"/>
      <c r="U36" s="86"/>
      <c r="V36" s="88"/>
      <c r="W36" s="89"/>
      <c r="X36" s="85"/>
      <c r="Y36" s="86"/>
      <c r="Z36" s="88"/>
      <c r="AA36" s="89"/>
      <c r="AB36" s="85"/>
      <c r="AC36" s="90"/>
      <c r="AD36" s="88"/>
      <c r="AE36" s="89"/>
      <c r="AF36" s="85"/>
      <c r="AG36" s="90"/>
      <c r="AH36" s="88"/>
      <c r="AI36" s="89"/>
      <c r="AJ36" s="85"/>
      <c r="AK36" s="90"/>
    </row>
    <row r="37" spans="1:37" ht="11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</sheetData>
  <conditionalFormatting sqref="Y17:Z17 U17:V17 Q17:R17 M17:N17 I17:J17 E17:F17 J6:J7 E7:E8 N6:N7 R6:R7 V6:V7 Z6:Z7 Y13 AH6:AH7 AC6:AD7 N8:O8 J8:L8 G8:H8 Y7:Y8 U7:U8 Q7:Q8 M7:M8 I7:I8 F6:F8 J11 N11 R11 V11 Z11 Y18 F11 U13 Q13 D8 J16 AC11:AD12 N16 Y12:Z12 R16 V16 Z16 U12:V12 Q12:R12 M12:N12 I12:J12 F16 U18 Q18 E12:F12 D13:O13 AH11:AH12 D18:O18 AH16:AH17 AC16:AD17">
    <cfRule type="cellIs" priority="1" dxfId="0" operator="notEqual" stopIfTrue="1">
      <formula>#REF!</formula>
    </cfRule>
  </conditionalFormatting>
  <conditionalFormatting sqref="D7 AF7 X12 AB12 AJ7 H7 L7 P7 T7 X7 AB7 D12 AF12 AJ12 H12 L12 P12 T12 D17 AF17 AJ17 H17 L17 P17 T17 X17 AB17">
    <cfRule type="cellIs" priority="2" dxfId="0" operator="notEqual" stopIfTrue="1">
      <formula>D25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D7" sqref="D7"/>
    </sheetView>
  </sheetViews>
  <sheetFormatPr defaultColWidth="11.421875" defaultRowHeight="12.75"/>
  <cols>
    <col min="1" max="1" width="2.8515625" style="4" customWidth="1"/>
    <col min="2" max="2" width="1.7109375" style="4" customWidth="1"/>
    <col min="3" max="3" width="4.140625" style="4" bestFit="1" customWidth="1"/>
    <col min="4" max="4" width="7.28125" style="4" bestFit="1" customWidth="1"/>
    <col min="5" max="6" width="1.7109375" style="4" customWidth="1"/>
    <col min="7" max="7" width="4.140625" style="4" customWidth="1"/>
    <col min="8" max="8" width="7.28125" style="4" bestFit="1" customWidth="1"/>
    <col min="9" max="10" width="1.7109375" style="4" customWidth="1"/>
    <col min="11" max="11" width="4.140625" style="4" customWidth="1"/>
    <col min="12" max="12" width="7.28125" style="4" bestFit="1" customWidth="1"/>
    <col min="13" max="14" width="1.7109375" style="4" customWidth="1"/>
    <col min="15" max="15" width="4.140625" style="4" customWidth="1"/>
    <col min="16" max="16" width="7.28125" style="4" bestFit="1" customWidth="1"/>
    <col min="17" max="18" width="1.7109375" style="4" customWidth="1"/>
    <col min="19" max="19" width="4.140625" style="4" customWidth="1"/>
    <col min="20" max="20" width="7.28125" style="4" bestFit="1" customWidth="1"/>
    <col min="21" max="22" width="1.7109375" style="4" customWidth="1"/>
    <col min="23" max="23" width="4.140625" style="4" customWidth="1"/>
    <col min="24" max="24" width="7.28125" style="4" bestFit="1" customWidth="1"/>
    <col min="25" max="26" width="1.7109375" style="4" customWidth="1"/>
    <col min="27" max="27" width="4.140625" style="4" customWidth="1"/>
    <col min="28" max="28" width="7.28125" style="4" bestFit="1" customWidth="1"/>
    <col min="29" max="30" width="1.7109375" style="4" customWidth="1"/>
    <col min="31" max="31" width="4.140625" style="4" customWidth="1"/>
    <col min="32" max="32" width="7.28125" style="4" bestFit="1" customWidth="1"/>
    <col min="33" max="34" width="1.7109375" style="4" customWidth="1"/>
    <col min="35" max="35" width="4.140625" style="4" customWidth="1"/>
    <col min="36" max="36" width="7.28125" style="4" bestFit="1" customWidth="1"/>
    <col min="37" max="37" width="1.7109375" style="4" customWidth="1"/>
    <col min="38" max="16384" width="9.140625" style="4" customWidth="1"/>
  </cols>
  <sheetData>
    <row r="1" s="30" customFormat="1" ht="20.25">
      <c r="A1" s="30" t="s">
        <v>8</v>
      </c>
    </row>
    <row r="2" s="31" customFormat="1" ht="15">
      <c r="A2" s="31" t="s">
        <v>11</v>
      </c>
    </row>
    <row r="3" ht="11.25">
      <c r="A3" s="4" t="s">
        <v>4</v>
      </c>
    </row>
    <row r="4" spans="1:37" s="7" customFormat="1" ht="11.25">
      <c r="A4" s="2">
        <v>1</v>
      </c>
      <c r="B4" s="6"/>
      <c r="C4" s="57"/>
      <c r="D4" s="57">
        <v>1</v>
      </c>
      <c r="E4" s="58"/>
      <c r="F4" s="6"/>
      <c r="G4" s="57"/>
      <c r="H4" s="57">
        <v>2</v>
      </c>
      <c r="I4" s="58"/>
      <c r="J4" s="6"/>
      <c r="K4" s="57"/>
      <c r="L4" s="57">
        <v>3</v>
      </c>
      <c r="M4" s="58"/>
      <c r="N4" s="6"/>
      <c r="O4" s="57"/>
      <c r="P4" s="57">
        <v>4</v>
      </c>
      <c r="Q4" s="58"/>
      <c r="R4" s="6"/>
      <c r="S4" s="57"/>
      <c r="T4" s="57">
        <v>5</v>
      </c>
      <c r="U4" s="58"/>
      <c r="V4" s="6"/>
      <c r="W4" s="57"/>
      <c r="X4" s="57">
        <v>6</v>
      </c>
      <c r="Y4" s="58"/>
      <c r="Z4" s="6"/>
      <c r="AA4" s="57"/>
      <c r="AB4" s="57">
        <v>7</v>
      </c>
      <c r="AC4" s="58"/>
      <c r="AD4" s="6"/>
      <c r="AE4" s="57"/>
      <c r="AF4" s="57">
        <v>8</v>
      </c>
      <c r="AG4" s="58"/>
      <c r="AH4" s="6"/>
      <c r="AI4" s="57"/>
      <c r="AJ4" s="57">
        <v>9</v>
      </c>
      <c r="AK4" s="58"/>
    </row>
    <row r="5" spans="1:37" ht="33">
      <c r="A5" s="8"/>
      <c r="B5" s="9"/>
      <c r="C5" s="12"/>
      <c r="D5" s="12">
        <f>1+MOD(D4+$A$4,9)</f>
        <v>3</v>
      </c>
      <c r="E5" s="13"/>
      <c r="F5" s="14"/>
      <c r="G5" s="12"/>
      <c r="H5" s="12">
        <f>1+MOD(H4+$A$4,9)</f>
        <v>4</v>
      </c>
      <c r="I5" s="13"/>
      <c r="J5" s="14"/>
      <c r="K5" s="12"/>
      <c r="L5" s="12">
        <f>1+MOD(L4+$A$4,9)</f>
        <v>5</v>
      </c>
      <c r="M5" s="13"/>
      <c r="N5" s="14"/>
      <c r="O5" s="12"/>
      <c r="P5" s="12">
        <f>1+MOD(P4+$A$4,9)</f>
        <v>6</v>
      </c>
      <c r="Q5" s="13"/>
      <c r="R5" s="14"/>
      <c r="S5" s="12"/>
      <c r="T5" s="12">
        <f>1+MOD(T4+$A$4,9)</f>
        <v>7</v>
      </c>
      <c r="U5" s="13"/>
      <c r="V5" s="14"/>
      <c r="W5" s="12"/>
      <c r="X5" s="12">
        <f>1+MOD(X4+$A$4,9)</f>
        <v>8</v>
      </c>
      <c r="Y5" s="13"/>
      <c r="Z5" s="14"/>
      <c r="AA5" s="12"/>
      <c r="AB5" s="12">
        <f>1+MOD(AB4+$A$4,9)</f>
        <v>9</v>
      </c>
      <c r="AC5" s="13"/>
      <c r="AD5" s="14"/>
      <c r="AE5" s="12"/>
      <c r="AF5" s="12">
        <f>1+MOD(AF4+$A$4,9)</f>
        <v>1</v>
      </c>
      <c r="AG5" s="15"/>
      <c r="AH5" s="14"/>
      <c r="AI5" s="12"/>
      <c r="AJ5" s="12">
        <f>1+MOD(AJ4+$A$4,9)</f>
        <v>2</v>
      </c>
      <c r="AK5" s="15"/>
    </row>
    <row r="6" spans="1:37" ht="33">
      <c r="A6" s="34">
        <v>6</v>
      </c>
      <c r="B6" s="9"/>
      <c r="C6" s="11" t="s">
        <v>1</v>
      </c>
      <c r="D6" s="11">
        <f>1+MOD(D4+A6+$A$4,9)</f>
        <v>9</v>
      </c>
      <c r="E6" s="13"/>
      <c r="F6" s="16"/>
      <c r="G6" s="11" t="s">
        <v>1</v>
      </c>
      <c r="H6" s="11">
        <f>1+MOD(H4+A6+$A$4,9)</f>
        <v>1</v>
      </c>
      <c r="I6" s="13"/>
      <c r="J6" s="16"/>
      <c r="K6" s="11" t="s">
        <v>1</v>
      </c>
      <c r="L6" s="11">
        <f>1+MOD(L4+A6+$A$4,9)</f>
        <v>2</v>
      </c>
      <c r="M6" s="13"/>
      <c r="N6" s="16"/>
      <c r="O6" s="11" t="s">
        <v>1</v>
      </c>
      <c r="P6" s="11">
        <f>1+MOD(P4+A6+$A$4,9)</f>
        <v>3</v>
      </c>
      <c r="Q6" s="13"/>
      <c r="R6" s="16"/>
      <c r="S6" s="11" t="s">
        <v>1</v>
      </c>
      <c r="T6" s="11">
        <f>1+MOD(T4+A6+$A$4,9)</f>
        <v>4</v>
      </c>
      <c r="U6" s="13"/>
      <c r="V6" s="16"/>
      <c r="W6" s="11" t="s">
        <v>1</v>
      </c>
      <c r="X6" s="11">
        <f>1+MOD(X4+A6+$A$4,9)</f>
        <v>5</v>
      </c>
      <c r="Y6" s="13"/>
      <c r="Z6" s="16"/>
      <c r="AA6" s="11" t="s">
        <v>1</v>
      </c>
      <c r="AB6" s="11">
        <f>1+MOD(AB4+A6+$A$4,9)</f>
        <v>6</v>
      </c>
      <c r="AC6" s="17"/>
      <c r="AD6" s="16"/>
      <c r="AE6" s="11" t="s">
        <v>1</v>
      </c>
      <c r="AF6" s="11">
        <f>1+MOD(AF4+A6+$A$4,9)</f>
        <v>7</v>
      </c>
      <c r="AG6" s="15"/>
      <c r="AH6" s="16"/>
      <c r="AI6" s="11" t="s">
        <v>1</v>
      </c>
      <c r="AJ6" s="11">
        <f>1+MOD(AJ4+A6+$A$4,9)</f>
        <v>8</v>
      </c>
      <c r="AK6" s="15"/>
    </row>
    <row r="7" spans="1:37" ht="33">
      <c r="A7" s="34"/>
      <c r="B7" s="9"/>
      <c r="C7" s="18"/>
      <c r="D7" s="19"/>
      <c r="E7" s="17"/>
      <c r="F7" s="16"/>
      <c r="G7" s="18"/>
      <c r="H7" s="19"/>
      <c r="I7" s="17"/>
      <c r="J7" s="16"/>
      <c r="K7" s="18"/>
      <c r="L7" s="19"/>
      <c r="M7" s="17"/>
      <c r="N7" s="16"/>
      <c r="O7" s="18"/>
      <c r="P7" s="19"/>
      <c r="Q7" s="17"/>
      <c r="R7" s="16"/>
      <c r="S7" s="18"/>
      <c r="T7" s="19"/>
      <c r="U7" s="17"/>
      <c r="V7" s="16"/>
      <c r="W7" s="18"/>
      <c r="X7" s="19"/>
      <c r="Y7" s="17"/>
      <c r="Z7" s="16"/>
      <c r="AA7" s="18"/>
      <c r="AB7" s="19"/>
      <c r="AC7" s="17"/>
      <c r="AD7" s="16"/>
      <c r="AE7" s="18"/>
      <c r="AF7" s="19"/>
      <c r="AG7" s="15"/>
      <c r="AH7" s="16"/>
      <c r="AI7" s="18"/>
      <c r="AJ7" s="19"/>
      <c r="AK7" s="15"/>
    </row>
    <row r="8" spans="1:37" ht="11.25" customHeight="1">
      <c r="A8" s="34"/>
      <c r="B8" s="10"/>
      <c r="C8" s="20"/>
      <c r="D8" s="21"/>
      <c r="E8" s="22"/>
      <c r="F8" s="23"/>
      <c r="G8" s="21"/>
      <c r="H8" s="21"/>
      <c r="I8" s="22"/>
      <c r="J8" s="23"/>
      <c r="K8" s="21"/>
      <c r="L8" s="21"/>
      <c r="M8" s="22"/>
      <c r="N8" s="23"/>
      <c r="O8" s="21"/>
      <c r="P8" s="24"/>
      <c r="Q8" s="22"/>
      <c r="R8" s="25"/>
      <c r="S8" s="24"/>
      <c r="T8" s="24"/>
      <c r="U8" s="22"/>
      <c r="V8" s="25"/>
      <c r="W8" s="24"/>
      <c r="X8" s="24"/>
      <c r="Y8" s="22"/>
      <c r="Z8" s="25"/>
      <c r="AA8" s="24"/>
      <c r="AB8" s="24"/>
      <c r="AC8" s="26"/>
      <c r="AD8" s="25"/>
      <c r="AE8" s="24"/>
      <c r="AF8" s="24"/>
      <c r="AG8" s="26"/>
      <c r="AH8" s="25"/>
      <c r="AI8" s="24"/>
      <c r="AJ8" s="24"/>
      <c r="AK8" s="26"/>
    </row>
    <row r="9" spans="1:37" s="7" customFormat="1" ht="11.25">
      <c r="A9" s="5"/>
      <c r="B9" s="6"/>
      <c r="C9" s="57"/>
      <c r="D9" s="57">
        <v>4</v>
      </c>
      <c r="E9" s="58"/>
      <c r="F9" s="6"/>
      <c r="G9" s="57"/>
      <c r="H9" s="57">
        <v>5</v>
      </c>
      <c r="I9" s="58"/>
      <c r="J9" s="6"/>
      <c r="K9" s="57"/>
      <c r="L9" s="57">
        <v>6</v>
      </c>
      <c r="M9" s="58"/>
      <c r="N9" s="6"/>
      <c r="O9" s="57"/>
      <c r="P9" s="57">
        <v>7</v>
      </c>
      <c r="Q9" s="58"/>
      <c r="R9" s="6"/>
      <c r="S9" s="57"/>
      <c r="T9" s="57">
        <v>8</v>
      </c>
      <c r="U9" s="58"/>
      <c r="V9" s="6"/>
      <c r="W9" s="57"/>
      <c r="X9" s="57">
        <v>9</v>
      </c>
      <c r="Y9" s="58"/>
      <c r="Z9" s="6"/>
      <c r="AA9" s="57"/>
      <c r="AB9" s="57">
        <v>1</v>
      </c>
      <c r="AC9" s="58"/>
      <c r="AD9" s="6"/>
      <c r="AE9" s="57"/>
      <c r="AF9" s="57">
        <v>2</v>
      </c>
      <c r="AG9" s="58"/>
      <c r="AH9" s="6"/>
      <c r="AI9" s="57"/>
      <c r="AJ9" s="57">
        <v>3</v>
      </c>
      <c r="AK9" s="58"/>
    </row>
    <row r="10" spans="1:37" ht="33">
      <c r="A10" s="34"/>
      <c r="B10" s="9"/>
      <c r="C10" s="12"/>
      <c r="D10" s="12">
        <f>1+MOD(D9+$A$4,9)</f>
        <v>6</v>
      </c>
      <c r="E10" s="13"/>
      <c r="F10" s="14"/>
      <c r="G10" s="12"/>
      <c r="H10" s="12">
        <f>1+MOD(H9+$A$4,9)</f>
        <v>7</v>
      </c>
      <c r="I10" s="13"/>
      <c r="J10" s="14"/>
      <c r="K10" s="12"/>
      <c r="L10" s="12">
        <f>1+MOD(L9+$A$4,9)</f>
        <v>8</v>
      </c>
      <c r="M10" s="13"/>
      <c r="N10" s="14"/>
      <c r="O10" s="12"/>
      <c r="P10" s="12">
        <f>1+MOD(P9+$A$4,9)</f>
        <v>9</v>
      </c>
      <c r="Q10" s="13"/>
      <c r="R10" s="14"/>
      <c r="S10" s="12"/>
      <c r="T10" s="12">
        <f>1+MOD(T9+$A$4,9)</f>
        <v>1</v>
      </c>
      <c r="U10" s="13"/>
      <c r="V10" s="14"/>
      <c r="W10" s="12"/>
      <c r="X10" s="12">
        <f>1+MOD(X9+$A$4,9)</f>
        <v>2</v>
      </c>
      <c r="Y10" s="13"/>
      <c r="Z10" s="14"/>
      <c r="AA10" s="12"/>
      <c r="AB10" s="12">
        <f>1+MOD(AB9+$A$4,9)</f>
        <v>3</v>
      </c>
      <c r="AC10" s="13"/>
      <c r="AD10" s="14"/>
      <c r="AE10" s="12"/>
      <c r="AF10" s="12">
        <f>1+MOD(AF9+$A$4,9)</f>
        <v>4</v>
      </c>
      <c r="AG10" s="15"/>
      <c r="AH10" s="14"/>
      <c r="AI10" s="12"/>
      <c r="AJ10" s="12">
        <f>1+MOD(AJ9+$A$4,9)</f>
        <v>5</v>
      </c>
      <c r="AK10" s="15"/>
    </row>
    <row r="11" spans="1:37" ht="33">
      <c r="A11" s="34">
        <v>5</v>
      </c>
      <c r="B11" s="9"/>
      <c r="C11" s="11" t="s">
        <v>1</v>
      </c>
      <c r="D11" s="11">
        <f>1+MOD(D9+A11+$A$4,9)</f>
        <v>2</v>
      </c>
      <c r="E11" s="13"/>
      <c r="F11" s="16"/>
      <c r="G11" s="11" t="s">
        <v>1</v>
      </c>
      <c r="H11" s="11">
        <f>1+MOD(H9+A11+$A$4,9)</f>
        <v>3</v>
      </c>
      <c r="I11" s="13"/>
      <c r="J11" s="16"/>
      <c r="K11" s="11" t="s">
        <v>1</v>
      </c>
      <c r="L11" s="11">
        <f>1+MOD(L9+A11+$A$4,9)</f>
        <v>4</v>
      </c>
      <c r="M11" s="13"/>
      <c r="N11" s="16"/>
      <c r="O11" s="11" t="s">
        <v>1</v>
      </c>
      <c r="P11" s="11">
        <f>1+MOD(P9+A11+$A$4,9)</f>
        <v>5</v>
      </c>
      <c r="Q11" s="13"/>
      <c r="R11" s="16"/>
      <c r="S11" s="11" t="s">
        <v>1</v>
      </c>
      <c r="T11" s="11">
        <f>1+MOD(T9+A11+$A$4,9)</f>
        <v>6</v>
      </c>
      <c r="U11" s="13"/>
      <c r="V11" s="16"/>
      <c r="W11" s="11" t="s">
        <v>1</v>
      </c>
      <c r="X11" s="11">
        <f>1+MOD(X9+A11+$A$4,9)</f>
        <v>7</v>
      </c>
      <c r="Y11" s="13"/>
      <c r="Z11" s="16"/>
      <c r="AA11" s="11" t="s">
        <v>1</v>
      </c>
      <c r="AB11" s="11">
        <f>1+MOD(AB9+A11+$A$4,9)</f>
        <v>8</v>
      </c>
      <c r="AC11" s="17"/>
      <c r="AD11" s="16"/>
      <c r="AE11" s="11" t="s">
        <v>1</v>
      </c>
      <c r="AF11" s="11">
        <f>1+MOD(AF9+A11+$A$4,9)</f>
        <v>9</v>
      </c>
      <c r="AG11" s="15"/>
      <c r="AH11" s="16"/>
      <c r="AI11" s="11" t="s">
        <v>1</v>
      </c>
      <c r="AJ11" s="11">
        <f>1+MOD(AJ9+A11+$A$4,9)</f>
        <v>1</v>
      </c>
      <c r="AK11" s="15"/>
    </row>
    <row r="12" spans="1:37" ht="33">
      <c r="A12" s="34"/>
      <c r="B12" s="9"/>
      <c r="C12" s="18"/>
      <c r="D12" s="19"/>
      <c r="E12" s="17"/>
      <c r="F12" s="16"/>
      <c r="G12" s="18"/>
      <c r="H12" s="19"/>
      <c r="I12" s="17"/>
      <c r="J12" s="16"/>
      <c r="K12" s="18"/>
      <c r="L12" s="19"/>
      <c r="M12" s="17"/>
      <c r="N12" s="16"/>
      <c r="O12" s="18"/>
      <c r="P12" s="19"/>
      <c r="Q12" s="17"/>
      <c r="R12" s="16"/>
      <c r="S12" s="18"/>
      <c r="T12" s="19"/>
      <c r="U12" s="17"/>
      <c r="V12" s="16"/>
      <c r="W12" s="18"/>
      <c r="X12" s="19"/>
      <c r="Y12" s="17"/>
      <c r="Z12" s="16"/>
      <c r="AA12" s="18"/>
      <c r="AB12" s="19"/>
      <c r="AC12" s="17"/>
      <c r="AD12" s="16"/>
      <c r="AE12" s="18"/>
      <c r="AF12" s="19"/>
      <c r="AG12" s="15"/>
      <c r="AH12" s="16"/>
      <c r="AI12" s="18"/>
      <c r="AJ12" s="19"/>
      <c r="AK12" s="15"/>
    </row>
    <row r="13" spans="1:37" ht="11.25" customHeight="1">
      <c r="A13" s="34"/>
      <c r="B13" s="10"/>
      <c r="C13" s="20"/>
      <c r="D13" s="21"/>
      <c r="E13" s="22"/>
      <c r="F13" s="23"/>
      <c r="G13" s="21"/>
      <c r="H13" s="21"/>
      <c r="I13" s="22"/>
      <c r="J13" s="23"/>
      <c r="K13" s="21"/>
      <c r="L13" s="21"/>
      <c r="M13" s="22"/>
      <c r="N13" s="23"/>
      <c r="O13" s="21"/>
      <c r="P13" s="24"/>
      <c r="Q13" s="22"/>
      <c r="R13" s="25"/>
      <c r="S13" s="24"/>
      <c r="T13" s="24"/>
      <c r="U13" s="22"/>
      <c r="V13" s="25"/>
      <c r="W13" s="24"/>
      <c r="X13" s="24"/>
      <c r="Y13" s="22"/>
      <c r="Z13" s="25"/>
      <c r="AA13" s="24"/>
      <c r="AB13" s="24"/>
      <c r="AC13" s="26"/>
      <c r="AD13" s="25"/>
      <c r="AE13" s="24"/>
      <c r="AF13" s="24"/>
      <c r="AG13" s="26"/>
      <c r="AH13" s="25"/>
      <c r="AI13" s="24"/>
      <c r="AJ13" s="24"/>
      <c r="AK13" s="26"/>
    </row>
    <row r="14" spans="1:37" s="7" customFormat="1" ht="11.25">
      <c r="A14" s="5"/>
      <c r="B14" s="6"/>
      <c r="C14" s="57"/>
      <c r="D14" s="57">
        <v>7</v>
      </c>
      <c r="E14" s="58"/>
      <c r="F14" s="6"/>
      <c r="G14" s="57"/>
      <c r="H14" s="57">
        <v>8</v>
      </c>
      <c r="I14" s="58"/>
      <c r="J14" s="6"/>
      <c r="K14" s="57"/>
      <c r="L14" s="57">
        <v>9</v>
      </c>
      <c r="M14" s="58"/>
      <c r="N14" s="6"/>
      <c r="O14" s="57"/>
      <c r="P14" s="57">
        <v>1</v>
      </c>
      <c r="Q14" s="58"/>
      <c r="R14" s="6"/>
      <c r="S14" s="57"/>
      <c r="T14" s="57">
        <v>2</v>
      </c>
      <c r="U14" s="58"/>
      <c r="V14" s="6"/>
      <c r="W14" s="57"/>
      <c r="X14" s="57">
        <v>3</v>
      </c>
      <c r="Y14" s="58"/>
      <c r="Z14" s="6"/>
      <c r="AA14" s="57"/>
      <c r="AB14" s="57">
        <v>4</v>
      </c>
      <c r="AC14" s="58"/>
      <c r="AD14" s="6"/>
      <c r="AE14" s="57"/>
      <c r="AF14" s="57">
        <v>5</v>
      </c>
      <c r="AG14" s="58"/>
      <c r="AH14" s="6"/>
      <c r="AI14" s="57"/>
      <c r="AJ14" s="57">
        <v>6</v>
      </c>
      <c r="AK14" s="58"/>
    </row>
    <row r="15" spans="1:37" ht="33">
      <c r="A15" s="34"/>
      <c r="B15" s="9"/>
      <c r="C15" s="12"/>
      <c r="D15" s="12">
        <f>1+MOD(D14+$A$4,9)</f>
        <v>9</v>
      </c>
      <c r="E15" s="13"/>
      <c r="F15" s="14"/>
      <c r="G15" s="12"/>
      <c r="H15" s="12">
        <f>1+MOD(H14+$A$4,9)</f>
        <v>1</v>
      </c>
      <c r="I15" s="13"/>
      <c r="J15" s="14"/>
      <c r="K15" s="12"/>
      <c r="L15" s="12">
        <f>1+MOD(L14+$A$4,9)</f>
        <v>2</v>
      </c>
      <c r="M15" s="13"/>
      <c r="N15" s="14"/>
      <c r="O15" s="12"/>
      <c r="P15" s="12">
        <f>1+MOD(P14+$A$4,9)</f>
        <v>3</v>
      </c>
      <c r="Q15" s="13"/>
      <c r="R15" s="14"/>
      <c r="S15" s="12"/>
      <c r="T15" s="12">
        <f>1+MOD(T14+$A$4,9)</f>
        <v>4</v>
      </c>
      <c r="U15" s="13"/>
      <c r="V15" s="14"/>
      <c r="W15" s="12"/>
      <c r="X15" s="12">
        <f>1+MOD(X14+$A$4,9)</f>
        <v>5</v>
      </c>
      <c r="Y15" s="13"/>
      <c r="Z15" s="14"/>
      <c r="AA15" s="12"/>
      <c r="AB15" s="12">
        <f>1+MOD(AB14+$A$4,9)</f>
        <v>6</v>
      </c>
      <c r="AC15" s="13"/>
      <c r="AD15" s="14"/>
      <c r="AE15" s="12"/>
      <c r="AF15" s="12">
        <f>1+MOD(AF14+$A$4,9)</f>
        <v>7</v>
      </c>
      <c r="AG15" s="15"/>
      <c r="AH15" s="14"/>
      <c r="AI15" s="12"/>
      <c r="AJ15" s="12">
        <f>1+MOD(AJ14+$A$4,9)</f>
        <v>8</v>
      </c>
      <c r="AK15" s="15"/>
    </row>
    <row r="16" spans="1:37" ht="33">
      <c r="A16" s="34">
        <v>4</v>
      </c>
      <c r="B16" s="9"/>
      <c r="C16" s="11" t="s">
        <v>1</v>
      </c>
      <c r="D16" s="11">
        <f>1+MOD(D14+A16+$A$4,9)</f>
        <v>4</v>
      </c>
      <c r="E16" s="13"/>
      <c r="F16" s="16"/>
      <c r="G16" s="11" t="s">
        <v>1</v>
      </c>
      <c r="H16" s="11">
        <f>1+MOD(H14+A16+$A$4,9)</f>
        <v>5</v>
      </c>
      <c r="I16" s="13"/>
      <c r="J16" s="16"/>
      <c r="K16" s="11" t="s">
        <v>1</v>
      </c>
      <c r="L16" s="11">
        <f>1+MOD(L14+A16+$A$4,9)</f>
        <v>6</v>
      </c>
      <c r="M16" s="13"/>
      <c r="N16" s="16"/>
      <c r="O16" s="11" t="s">
        <v>1</v>
      </c>
      <c r="P16" s="11">
        <f>1+MOD(P14+A16+$A$4,9)</f>
        <v>7</v>
      </c>
      <c r="Q16" s="13"/>
      <c r="R16" s="16"/>
      <c r="S16" s="11" t="s">
        <v>1</v>
      </c>
      <c r="T16" s="11">
        <f>1+MOD(T14+A16+$A$4,9)</f>
        <v>8</v>
      </c>
      <c r="U16" s="13"/>
      <c r="V16" s="16"/>
      <c r="W16" s="11" t="s">
        <v>1</v>
      </c>
      <c r="X16" s="11">
        <f>1+MOD(X14+A16+$A$4,9)</f>
        <v>9</v>
      </c>
      <c r="Y16" s="13"/>
      <c r="Z16" s="16"/>
      <c r="AA16" s="11" t="s">
        <v>1</v>
      </c>
      <c r="AB16" s="11">
        <f>1+MOD(AB14+A16+$A$4,9)</f>
        <v>1</v>
      </c>
      <c r="AC16" s="17"/>
      <c r="AD16" s="16"/>
      <c r="AE16" s="11" t="s">
        <v>1</v>
      </c>
      <c r="AF16" s="11">
        <f>1+MOD(AF14+A16+$A$4,9)</f>
        <v>2</v>
      </c>
      <c r="AG16" s="15"/>
      <c r="AH16" s="16"/>
      <c r="AI16" s="11" t="s">
        <v>1</v>
      </c>
      <c r="AJ16" s="11">
        <f>1+MOD(AJ14+A16+$A$4,9)</f>
        <v>3</v>
      </c>
      <c r="AK16" s="15"/>
    </row>
    <row r="17" spans="1:37" ht="33">
      <c r="A17" s="8"/>
      <c r="B17" s="9"/>
      <c r="C17" s="18"/>
      <c r="D17" s="19"/>
      <c r="E17" s="17"/>
      <c r="F17" s="16"/>
      <c r="G17" s="18"/>
      <c r="H17" s="19"/>
      <c r="I17" s="17"/>
      <c r="J17" s="16"/>
      <c r="K17" s="18"/>
      <c r="L17" s="19"/>
      <c r="M17" s="17"/>
      <c r="N17" s="16"/>
      <c r="O17" s="18"/>
      <c r="P17" s="19"/>
      <c r="Q17" s="17"/>
      <c r="R17" s="16"/>
      <c r="S17" s="18"/>
      <c r="T17" s="19"/>
      <c r="U17" s="17"/>
      <c r="V17" s="16"/>
      <c r="W17" s="18"/>
      <c r="X17" s="19"/>
      <c r="Y17" s="17"/>
      <c r="Z17" s="16"/>
      <c r="AA17" s="18"/>
      <c r="AB17" s="19"/>
      <c r="AC17" s="17"/>
      <c r="AD17" s="16"/>
      <c r="AE17" s="18"/>
      <c r="AF17" s="19"/>
      <c r="AG17" s="15"/>
      <c r="AH17" s="16"/>
      <c r="AI17" s="18"/>
      <c r="AJ17" s="19"/>
      <c r="AK17" s="15"/>
    </row>
    <row r="18" spans="1:37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  <c r="AH18" s="25"/>
      <c r="AI18" s="24"/>
      <c r="AJ18" s="24"/>
      <c r="AK18" s="26"/>
    </row>
    <row r="20" spans="1:37" s="3" customFormat="1" ht="18">
      <c r="A20" s="63" t="s">
        <v>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7" ht="11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7" customFormat="1" ht="11.25">
      <c r="A22" s="65"/>
      <c r="B22" s="66"/>
      <c r="C22" s="67"/>
      <c r="D22" s="67"/>
      <c r="E22" s="68"/>
      <c r="F22" s="69"/>
      <c r="G22" s="67"/>
      <c r="H22" s="67"/>
      <c r="I22" s="68"/>
      <c r="J22" s="69"/>
      <c r="K22" s="67"/>
      <c r="L22" s="67"/>
      <c r="M22" s="68"/>
      <c r="N22" s="69"/>
      <c r="O22" s="67"/>
      <c r="P22" s="67"/>
      <c r="Q22" s="68"/>
      <c r="R22" s="70"/>
      <c r="S22" s="67"/>
      <c r="T22" s="67"/>
      <c r="U22" s="68"/>
      <c r="V22" s="70"/>
      <c r="W22" s="67"/>
      <c r="X22" s="67"/>
      <c r="Y22" s="68"/>
      <c r="Z22" s="70"/>
      <c r="AA22" s="67"/>
      <c r="AB22" s="67"/>
      <c r="AC22" s="71"/>
      <c r="AD22" s="70"/>
      <c r="AE22" s="67"/>
      <c r="AF22" s="67"/>
      <c r="AG22" s="71"/>
      <c r="AH22" s="70"/>
      <c r="AI22" s="67"/>
      <c r="AJ22" s="67"/>
      <c r="AK22" s="71"/>
    </row>
    <row r="23" spans="1:37" ht="33">
      <c r="A23" s="72"/>
      <c r="B23" s="73"/>
      <c r="C23" s="74"/>
      <c r="D23" s="74">
        <f>D5</f>
        <v>3</v>
      </c>
      <c r="E23" s="75"/>
      <c r="F23" s="76"/>
      <c r="G23" s="74"/>
      <c r="H23" s="74">
        <f>H5</f>
        <v>4</v>
      </c>
      <c r="I23" s="75"/>
      <c r="J23" s="76"/>
      <c r="K23" s="74"/>
      <c r="L23" s="74">
        <f>L5</f>
        <v>5</v>
      </c>
      <c r="M23" s="75"/>
      <c r="N23" s="76"/>
      <c r="O23" s="74"/>
      <c r="P23" s="74">
        <f>P5</f>
        <v>6</v>
      </c>
      <c r="Q23" s="75"/>
      <c r="R23" s="76"/>
      <c r="S23" s="74"/>
      <c r="T23" s="74">
        <f>T5</f>
        <v>7</v>
      </c>
      <c r="U23" s="75"/>
      <c r="V23" s="76"/>
      <c r="W23" s="74"/>
      <c r="X23" s="74">
        <f>X5</f>
        <v>8</v>
      </c>
      <c r="Y23" s="75"/>
      <c r="Z23" s="76"/>
      <c r="AA23" s="74"/>
      <c r="AB23" s="74">
        <f>AB5</f>
        <v>9</v>
      </c>
      <c r="AC23" s="75"/>
      <c r="AD23" s="76"/>
      <c r="AE23" s="74"/>
      <c r="AF23" s="74">
        <f>AF5</f>
        <v>1</v>
      </c>
      <c r="AG23" s="77"/>
      <c r="AH23" s="76"/>
      <c r="AI23" s="74"/>
      <c r="AJ23" s="74">
        <f>AJ5</f>
        <v>2</v>
      </c>
      <c r="AK23" s="77"/>
    </row>
    <row r="24" spans="1:37" ht="33">
      <c r="A24" s="72"/>
      <c r="B24" s="73"/>
      <c r="C24" s="78" t="s">
        <v>1</v>
      </c>
      <c r="D24" s="78">
        <f>D6</f>
        <v>9</v>
      </c>
      <c r="E24" s="75"/>
      <c r="F24" s="79"/>
      <c r="G24" s="78" t="s">
        <v>1</v>
      </c>
      <c r="H24" s="78">
        <f>H6</f>
        <v>1</v>
      </c>
      <c r="I24" s="75"/>
      <c r="J24" s="79"/>
      <c r="K24" s="78" t="s">
        <v>1</v>
      </c>
      <c r="L24" s="78">
        <f>L6</f>
        <v>2</v>
      </c>
      <c r="M24" s="75"/>
      <c r="N24" s="79"/>
      <c r="O24" s="78" t="s">
        <v>1</v>
      </c>
      <c r="P24" s="78">
        <f>P6</f>
        <v>3</v>
      </c>
      <c r="Q24" s="75"/>
      <c r="R24" s="79"/>
      <c r="S24" s="78" t="s">
        <v>1</v>
      </c>
      <c r="T24" s="78">
        <f>T6</f>
        <v>4</v>
      </c>
      <c r="U24" s="75"/>
      <c r="V24" s="79"/>
      <c r="W24" s="78" t="s">
        <v>1</v>
      </c>
      <c r="X24" s="78">
        <f>X6</f>
        <v>5</v>
      </c>
      <c r="Y24" s="75"/>
      <c r="Z24" s="79"/>
      <c r="AA24" s="78" t="s">
        <v>1</v>
      </c>
      <c r="AB24" s="78">
        <f>AB6</f>
        <v>6</v>
      </c>
      <c r="AC24" s="80"/>
      <c r="AD24" s="79"/>
      <c r="AE24" s="78" t="s">
        <v>1</v>
      </c>
      <c r="AF24" s="78">
        <f>AF6</f>
        <v>7</v>
      </c>
      <c r="AG24" s="77"/>
      <c r="AH24" s="79"/>
      <c r="AI24" s="78" t="s">
        <v>1</v>
      </c>
      <c r="AJ24" s="78">
        <f>AJ6</f>
        <v>8</v>
      </c>
      <c r="AK24" s="77"/>
    </row>
    <row r="25" spans="1:37" ht="33">
      <c r="A25" s="72"/>
      <c r="B25" s="73"/>
      <c r="C25" s="81"/>
      <c r="D25" s="82">
        <f>D23*D24</f>
        <v>27</v>
      </c>
      <c r="E25" s="80"/>
      <c r="F25" s="79"/>
      <c r="G25" s="81"/>
      <c r="H25" s="82">
        <f>H23*H24</f>
        <v>4</v>
      </c>
      <c r="I25" s="80"/>
      <c r="J25" s="79"/>
      <c r="K25" s="81"/>
      <c r="L25" s="82">
        <f>L23*L24</f>
        <v>10</v>
      </c>
      <c r="M25" s="80"/>
      <c r="N25" s="79"/>
      <c r="O25" s="81"/>
      <c r="P25" s="82">
        <f>P23*P24</f>
        <v>18</v>
      </c>
      <c r="Q25" s="80"/>
      <c r="R25" s="79"/>
      <c r="S25" s="81"/>
      <c r="T25" s="82">
        <f>T23*T24</f>
        <v>28</v>
      </c>
      <c r="U25" s="80"/>
      <c r="V25" s="79"/>
      <c r="W25" s="81"/>
      <c r="X25" s="82">
        <f>X23*X24</f>
        <v>40</v>
      </c>
      <c r="Y25" s="80"/>
      <c r="Z25" s="79"/>
      <c r="AA25" s="81"/>
      <c r="AB25" s="82">
        <f>AB23*AB24</f>
        <v>54</v>
      </c>
      <c r="AC25" s="80"/>
      <c r="AD25" s="79"/>
      <c r="AE25" s="81"/>
      <c r="AF25" s="82">
        <f>AF23*AF24</f>
        <v>7</v>
      </c>
      <c r="AG25" s="77"/>
      <c r="AH25" s="79"/>
      <c r="AI25" s="81"/>
      <c r="AJ25" s="82">
        <f>AJ23*AJ24</f>
        <v>16</v>
      </c>
      <c r="AK25" s="77"/>
    </row>
    <row r="26" spans="1:37" ht="11.25" customHeight="1">
      <c r="A26" s="72"/>
      <c r="B26" s="83"/>
      <c r="C26" s="84"/>
      <c r="D26" s="85"/>
      <c r="E26" s="86"/>
      <c r="F26" s="87"/>
      <c r="G26" s="85"/>
      <c r="H26" s="85"/>
      <c r="I26" s="86"/>
      <c r="J26" s="87"/>
      <c r="K26" s="85"/>
      <c r="L26" s="85"/>
      <c r="M26" s="86"/>
      <c r="N26" s="87"/>
      <c r="O26" s="85"/>
      <c r="P26" s="85"/>
      <c r="Q26" s="86"/>
      <c r="R26" s="88"/>
      <c r="S26" s="89"/>
      <c r="T26" s="85"/>
      <c r="U26" s="86"/>
      <c r="V26" s="88"/>
      <c r="W26" s="89"/>
      <c r="X26" s="85"/>
      <c r="Y26" s="86"/>
      <c r="Z26" s="88"/>
      <c r="AA26" s="89"/>
      <c r="AB26" s="85"/>
      <c r="AC26" s="90"/>
      <c r="AD26" s="88"/>
      <c r="AE26" s="89"/>
      <c r="AF26" s="85"/>
      <c r="AG26" s="90"/>
      <c r="AH26" s="88"/>
      <c r="AI26" s="89"/>
      <c r="AJ26" s="85"/>
      <c r="AK26" s="90"/>
    </row>
    <row r="27" spans="1:37" s="7" customFormat="1" ht="11.25">
      <c r="A27" s="65"/>
      <c r="B27" s="66"/>
      <c r="C27" s="67"/>
      <c r="D27" s="67"/>
      <c r="E27" s="68"/>
      <c r="F27" s="69"/>
      <c r="G27" s="67"/>
      <c r="H27" s="67"/>
      <c r="I27" s="68"/>
      <c r="J27" s="69"/>
      <c r="K27" s="67"/>
      <c r="L27" s="67"/>
      <c r="M27" s="68"/>
      <c r="N27" s="69"/>
      <c r="O27" s="67"/>
      <c r="P27" s="67"/>
      <c r="Q27" s="68"/>
      <c r="R27" s="70"/>
      <c r="S27" s="67"/>
      <c r="T27" s="67"/>
      <c r="U27" s="68"/>
      <c r="V27" s="70"/>
      <c r="W27" s="67"/>
      <c r="X27" s="67"/>
      <c r="Y27" s="68"/>
      <c r="Z27" s="70"/>
      <c r="AA27" s="67"/>
      <c r="AB27" s="67"/>
      <c r="AC27" s="71"/>
      <c r="AD27" s="70"/>
      <c r="AE27" s="67"/>
      <c r="AF27" s="67"/>
      <c r="AG27" s="71"/>
      <c r="AH27" s="70"/>
      <c r="AI27" s="67"/>
      <c r="AJ27" s="67"/>
      <c r="AK27" s="71"/>
    </row>
    <row r="28" spans="1:37" ht="33">
      <c r="A28" s="72"/>
      <c r="B28" s="73"/>
      <c r="C28" s="74"/>
      <c r="D28" s="74">
        <f>D10</f>
        <v>6</v>
      </c>
      <c r="E28" s="75"/>
      <c r="F28" s="76"/>
      <c r="G28" s="74"/>
      <c r="H28" s="74">
        <f>H10</f>
        <v>7</v>
      </c>
      <c r="I28" s="75"/>
      <c r="J28" s="76"/>
      <c r="K28" s="74"/>
      <c r="L28" s="74">
        <f>L10</f>
        <v>8</v>
      </c>
      <c r="M28" s="75"/>
      <c r="N28" s="76"/>
      <c r="O28" s="74"/>
      <c r="P28" s="74">
        <f>P10</f>
        <v>9</v>
      </c>
      <c r="Q28" s="75"/>
      <c r="R28" s="76"/>
      <c r="S28" s="74"/>
      <c r="T28" s="74">
        <f>T10</f>
        <v>1</v>
      </c>
      <c r="U28" s="75"/>
      <c r="V28" s="76"/>
      <c r="W28" s="74"/>
      <c r="X28" s="74">
        <f>X10</f>
        <v>2</v>
      </c>
      <c r="Y28" s="75"/>
      <c r="Z28" s="76"/>
      <c r="AA28" s="74"/>
      <c r="AB28" s="74">
        <f>AB10</f>
        <v>3</v>
      </c>
      <c r="AC28" s="75"/>
      <c r="AD28" s="76"/>
      <c r="AE28" s="74"/>
      <c r="AF28" s="74">
        <f>AF10</f>
        <v>4</v>
      </c>
      <c r="AG28" s="77"/>
      <c r="AH28" s="76"/>
      <c r="AI28" s="74"/>
      <c r="AJ28" s="74">
        <f>AJ10</f>
        <v>5</v>
      </c>
      <c r="AK28" s="77"/>
    </row>
    <row r="29" spans="1:37" ht="33">
      <c r="A29" s="72"/>
      <c r="B29" s="73"/>
      <c r="C29" s="78" t="s">
        <v>1</v>
      </c>
      <c r="D29" s="78">
        <f>D11</f>
        <v>2</v>
      </c>
      <c r="E29" s="75"/>
      <c r="F29" s="79"/>
      <c r="G29" s="78" t="s">
        <v>1</v>
      </c>
      <c r="H29" s="78">
        <f>H11</f>
        <v>3</v>
      </c>
      <c r="I29" s="75"/>
      <c r="J29" s="79"/>
      <c r="K29" s="78" t="s">
        <v>1</v>
      </c>
      <c r="L29" s="78">
        <f>L11</f>
        <v>4</v>
      </c>
      <c r="M29" s="75"/>
      <c r="N29" s="79"/>
      <c r="O29" s="78" t="s">
        <v>1</v>
      </c>
      <c r="P29" s="78">
        <f>P11</f>
        <v>5</v>
      </c>
      <c r="Q29" s="75"/>
      <c r="R29" s="79"/>
      <c r="S29" s="78" t="s">
        <v>1</v>
      </c>
      <c r="T29" s="78">
        <f>T11</f>
        <v>6</v>
      </c>
      <c r="U29" s="75"/>
      <c r="V29" s="79"/>
      <c r="W29" s="78" t="s">
        <v>1</v>
      </c>
      <c r="X29" s="78">
        <f>X11</f>
        <v>7</v>
      </c>
      <c r="Y29" s="75"/>
      <c r="Z29" s="79"/>
      <c r="AA29" s="78" t="s">
        <v>1</v>
      </c>
      <c r="AB29" s="78">
        <f>AB11</f>
        <v>8</v>
      </c>
      <c r="AC29" s="80"/>
      <c r="AD29" s="79"/>
      <c r="AE29" s="78" t="s">
        <v>1</v>
      </c>
      <c r="AF29" s="78">
        <f>AF11</f>
        <v>9</v>
      </c>
      <c r="AG29" s="77"/>
      <c r="AH29" s="79"/>
      <c r="AI29" s="78" t="s">
        <v>1</v>
      </c>
      <c r="AJ29" s="78">
        <f>AJ11</f>
        <v>1</v>
      </c>
      <c r="AK29" s="77"/>
    </row>
    <row r="30" spans="1:37" ht="33">
      <c r="A30" s="72"/>
      <c r="B30" s="73"/>
      <c r="C30" s="81"/>
      <c r="D30" s="82">
        <f>D28*D29</f>
        <v>12</v>
      </c>
      <c r="E30" s="80"/>
      <c r="F30" s="79"/>
      <c r="G30" s="81"/>
      <c r="H30" s="82">
        <f>H28*H29</f>
        <v>21</v>
      </c>
      <c r="I30" s="80"/>
      <c r="J30" s="79"/>
      <c r="K30" s="81"/>
      <c r="L30" s="82">
        <f>L28*L29</f>
        <v>32</v>
      </c>
      <c r="M30" s="80"/>
      <c r="N30" s="79"/>
      <c r="O30" s="81"/>
      <c r="P30" s="82">
        <f>P28*P29</f>
        <v>45</v>
      </c>
      <c r="Q30" s="80"/>
      <c r="R30" s="79"/>
      <c r="S30" s="81"/>
      <c r="T30" s="82">
        <f>T28*T29</f>
        <v>6</v>
      </c>
      <c r="U30" s="80"/>
      <c r="V30" s="79"/>
      <c r="W30" s="81"/>
      <c r="X30" s="82">
        <f>X28*X29</f>
        <v>14</v>
      </c>
      <c r="Y30" s="80"/>
      <c r="Z30" s="79"/>
      <c r="AA30" s="81"/>
      <c r="AB30" s="82">
        <f>AB28*AB29</f>
        <v>24</v>
      </c>
      <c r="AC30" s="80"/>
      <c r="AD30" s="79"/>
      <c r="AE30" s="81"/>
      <c r="AF30" s="82">
        <f>AF28*AF29</f>
        <v>36</v>
      </c>
      <c r="AG30" s="77"/>
      <c r="AH30" s="79"/>
      <c r="AI30" s="81"/>
      <c r="AJ30" s="82">
        <f>AJ28*AJ29</f>
        <v>5</v>
      </c>
      <c r="AK30" s="77"/>
    </row>
    <row r="31" spans="1:37" ht="11.25" customHeight="1">
      <c r="A31" s="72"/>
      <c r="B31" s="83"/>
      <c r="C31" s="84"/>
      <c r="D31" s="85"/>
      <c r="E31" s="86"/>
      <c r="F31" s="87"/>
      <c r="G31" s="85"/>
      <c r="H31" s="85"/>
      <c r="I31" s="86"/>
      <c r="J31" s="87"/>
      <c r="K31" s="85"/>
      <c r="L31" s="85"/>
      <c r="M31" s="86"/>
      <c r="N31" s="87"/>
      <c r="O31" s="85"/>
      <c r="P31" s="85"/>
      <c r="Q31" s="86"/>
      <c r="R31" s="88"/>
      <c r="S31" s="89"/>
      <c r="T31" s="85"/>
      <c r="U31" s="86"/>
      <c r="V31" s="88"/>
      <c r="W31" s="89"/>
      <c r="X31" s="85"/>
      <c r="Y31" s="86"/>
      <c r="Z31" s="88"/>
      <c r="AA31" s="89"/>
      <c r="AB31" s="85"/>
      <c r="AC31" s="90"/>
      <c r="AD31" s="88"/>
      <c r="AE31" s="89"/>
      <c r="AF31" s="85"/>
      <c r="AG31" s="90"/>
      <c r="AH31" s="88"/>
      <c r="AI31" s="89"/>
      <c r="AJ31" s="85"/>
      <c r="AK31" s="90"/>
    </row>
    <row r="32" spans="1:37" s="7" customFormat="1" ht="11.25">
      <c r="A32" s="65"/>
      <c r="B32" s="66"/>
      <c r="C32" s="67"/>
      <c r="D32" s="67"/>
      <c r="E32" s="68"/>
      <c r="F32" s="69"/>
      <c r="G32" s="67"/>
      <c r="H32" s="67"/>
      <c r="I32" s="68"/>
      <c r="J32" s="69"/>
      <c r="K32" s="67"/>
      <c r="L32" s="67"/>
      <c r="M32" s="68"/>
      <c r="N32" s="69"/>
      <c r="O32" s="67"/>
      <c r="P32" s="67"/>
      <c r="Q32" s="68"/>
      <c r="R32" s="70"/>
      <c r="S32" s="67"/>
      <c r="T32" s="67"/>
      <c r="U32" s="68"/>
      <c r="V32" s="70"/>
      <c r="W32" s="67"/>
      <c r="X32" s="67"/>
      <c r="Y32" s="68"/>
      <c r="Z32" s="70"/>
      <c r="AA32" s="67"/>
      <c r="AB32" s="67"/>
      <c r="AC32" s="71"/>
      <c r="AD32" s="70"/>
      <c r="AE32" s="67"/>
      <c r="AF32" s="67"/>
      <c r="AG32" s="71"/>
      <c r="AH32" s="70"/>
      <c r="AI32" s="67"/>
      <c r="AJ32" s="67"/>
      <c r="AK32" s="71"/>
    </row>
    <row r="33" spans="1:37" ht="33">
      <c r="A33" s="72"/>
      <c r="B33" s="73"/>
      <c r="C33" s="74"/>
      <c r="D33" s="74">
        <f>D15</f>
        <v>9</v>
      </c>
      <c r="E33" s="75"/>
      <c r="F33" s="76"/>
      <c r="G33" s="74"/>
      <c r="H33" s="74">
        <f>H15</f>
        <v>1</v>
      </c>
      <c r="I33" s="75"/>
      <c r="J33" s="76"/>
      <c r="K33" s="74"/>
      <c r="L33" s="74">
        <f>L15</f>
        <v>2</v>
      </c>
      <c r="M33" s="75"/>
      <c r="N33" s="76"/>
      <c r="O33" s="74"/>
      <c r="P33" s="74">
        <f>P15</f>
        <v>3</v>
      </c>
      <c r="Q33" s="75"/>
      <c r="R33" s="76"/>
      <c r="S33" s="74"/>
      <c r="T33" s="74">
        <f>T15</f>
        <v>4</v>
      </c>
      <c r="U33" s="75"/>
      <c r="V33" s="76"/>
      <c r="W33" s="74"/>
      <c r="X33" s="74">
        <f>X15</f>
        <v>5</v>
      </c>
      <c r="Y33" s="75"/>
      <c r="Z33" s="76"/>
      <c r="AA33" s="74"/>
      <c r="AB33" s="74">
        <f>AB15</f>
        <v>6</v>
      </c>
      <c r="AC33" s="75"/>
      <c r="AD33" s="76"/>
      <c r="AE33" s="74"/>
      <c r="AF33" s="74">
        <f>AF15</f>
        <v>7</v>
      </c>
      <c r="AG33" s="77"/>
      <c r="AH33" s="76"/>
      <c r="AI33" s="74"/>
      <c r="AJ33" s="74">
        <f>AJ15</f>
        <v>8</v>
      </c>
      <c r="AK33" s="77"/>
    </row>
    <row r="34" spans="1:37" ht="33">
      <c r="A34" s="72"/>
      <c r="B34" s="73"/>
      <c r="C34" s="78" t="s">
        <v>1</v>
      </c>
      <c r="D34" s="78">
        <f>D16</f>
        <v>4</v>
      </c>
      <c r="E34" s="75"/>
      <c r="F34" s="79"/>
      <c r="G34" s="78" t="s">
        <v>1</v>
      </c>
      <c r="H34" s="78">
        <f>H16</f>
        <v>5</v>
      </c>
      <c r="I34" s="75"/>
      <c r="J34" s="79"/>
      <c r="K34" s="78" t="s">
        <v>1</v>
      </c>
      <c r="L34" s="78">
        <f>L16</f>
        <v>6</v>
      </c>
      <c r="M34" s="75"/>
      <c r="N34" s="79"/>
      <c r="O34" s="78" t="s">
        <v>1</v>
      </c>
      <c r="P34" s="78">
        <f>P16</f>
        <v>7</v>
      </c>
      <c r="Q34" s="75"/>
      <c r="R34" s="79"/>
      <c r="S34" s="78" t="s">
        <v>1</v>
      </c>
      <c r="T34" s="78">
        <f>T16</f>
        <v>8</v>
      </c>
      <c r="U34" s="75"/>
      <c r="V34" s="79"/>
      <c r="W34" s="78" t="s">
        <v>1</v>
      </c>
      <c r="X34" s="78">
        <f>X16</f>
        <v>9</v>
      </c>
      <c r="Y34" s="75"/>
      <c r="Z34" s="79"/>
      <c r="AA34" s="78" t="s">
        <v>1</v>
      </c>
      <c r="AB34" s="78">
        <f>AB16</f>
        <v>1</v>
      </c>
      <c r="AC34" s="80"/>
      <c r="AD34" s="79"/>
      <c r="AE34" s="78" t="s">
        <v>1</v>
      </c>
      <c r="AF34" s="78">
        <f>AF16</f>
        <v>2</v>
      </c>
      <c r="AG34" s="77"/>
      <c r="AH34" s="79"/>
      <c r="AI34" s="78" t="s">
        <v>1</v>
      </c>
      <c r="AJ34" s="78">
        <f>AJ16</f>
        <v>3</v>
      </c>
      <c r="AK34" s="77"/>
    </row>
    <row r="35" spans="1:37" ht="33">
      <c r="A35" s="72"/>
      <c r="B35" s="73"/>
      <c r="C35" s="81"/>
      <c r="D35" s="82">
        <f>D33*D34</f>
        <v>36</v>
      </c>
      <c r="E35" s="80"/>
      <c r="F35" s="79"/>
      <c r="G35" s="81"/>
      <c r="H35" s="82">
        <f>H33*H34</f>
        <v>5</v>
      </c>
      <c r="I35" s="80"/>
      <c r="J35" s="79"/>
      <c r="K35" s="81"/>
      <c r="L35" s="82">
        <f>L33*L34</f>
        <v>12</v>
      </c>
      <c r="M35" s="80"/>
      <c r="N35" s="79"/>
      <c r="O35" s="81"/>
      <c r="P35" s="82">
        <f>P33*P34</f>
        <v>21</v>
      </c>
      <c r="Q35" s="80"/>
      <c r="R35" s="79"/>
      <c r="S35" s="81"/>
      <c r="T35" s="82">
        <f>T33*T34</f>
        <v>32</v>
      </c>
      <c r="U35" s="80"/>
      <c r="V35" s="79"/>
      <c r="W35" s="81"/>
      <c r="X35" s="82">
        <f>X33*X34</f>
        <v>45</v>
      </c>
      <c r="Y35" s="80"/>
      <c r="Z35" s="79"/>
      <c r="AA35" s="81"/>
      <c r="AB35" s="82">
        <f>AB33*AB34</f>
        <v>6</v>
      </c>
      <c r="AC35" s="80"/>
      <c r="AD35" s="79"/>
      <c r="AE35" s="81"/>
      <c r="AF35" s="82">
        <f>AF33*AF34</f>
        <v>14</v>
      </c>
      <c r="AG35" s="77"/>
      <c r="AH35" s="79"/>
      <c r="AI35" s="81"/>
      <c r="AJ35" s="82">
        <f>AJ33*AJ34</f>
        <v>24</v>
      </c>
      <c r="AK35" s="77"/>
    </row>
    <row r="36" spans="1:37" ht="11.25" customHeight="1">
      <c r="A36" s="72"/>
      <c r="B36" s="83"/>
      <c r="C36" s="84"/>
      <c r="D36" s="85"/>
      <c r="E36" s="86"/>
      <c r="F36" s="87"/>
      <c r="G36" s="85"/>
      <c r="H36" s="85"/>
      <c r="I36" s="86"/>
      <c r="J36" s="87"/>
      <c r="K36" s="85"/>
      <c r="L36" s="85"/>
      <c r="M36" s="86"/>
      <c r="N36" s="87"/>
      <c r="O36" s="85"/>
      <c r="P36" s="85"/>
      <c r="Q36" s="86"/>
      <c r="R36" s="88"/>
      <c r="S36" s="89"/>
      <c r="T36" s="85"/>
      <c r="U36" s="86"/>
      <c r="V36" s="88"/>
      <c r="W36" s="89"/>
      <c r="X36" s="85"/>
      <c r="Y36" s="86"/>
      <c r="Z36" s="88"/>
      <c r="AA36" s="89"/>
      <c r="AB36" s="85"/>
      <c r="AC36" s="90"/>
      <c r="AD36" s="88"/>
      <c r="AE36" s="89"/>
      <c r="AF36" s="85"/>
      <c r="AG36" s="90"/>
      <c r="AH36" s="88"/>
      <c r="AI36" s="89"/>
      <c r="AJ36" s="85"/>
      <c r="AK36" s="90"/>
    </row>
    <row r="37" spans="1:37" ht="11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</sheetData>
  <conditionalFormatting sqref="Y17:Z17 U17:V17 Q17:R17 M17:N17 I17:J17 E17:F17 J6:J7 E7:E8 N6:N7 R6:R7 V6:V7 Z6:Z7 Y13 AH6:AH7 AC6:AD7 N8:O8 J8:L8 G8:H8 Y7:Y8 U7:U8 Q7:Q8 M7:M8 I7:I8 F6:F8 J11 N11 R11 V11 Z11 Y18 F11 U13 Q13 D8 J16 AC11:AD12 N16 Y12:Z12 R16 V16 Z16 U12:V12 Q12:R12 M12:N12 I12:J12 F16 U18 Q18 E12:F12 D13:O13 AH11:AH12 D18:O18 AH16:AH17 AC16:AD17">
    <cfRule type="cellIs" priority="1" dxfId="0" operator="notEqual" stopIfTrue="1">
      <formula>#REF!</formula>
    </cfRule>
  </conditionalFormatting>
  <conditionalFormatting sqref="D7 AF7 X12 AB12 AJ7 H7 L7 P7 T7 X7 AB7 D12 AF12 AJ12 H12 L12 P12 T12 D17 AF17 AJ17 H17 L17 P17 T17 X17 AB17">
    <cfRule type="cellIs" priority="2" dxfId="0" operator="notEqual" stopIfTrue="1">
      <formula>D25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E5" sqref="E5:E6"/>
    </sheetView>
  </sheetViews>
  <sheetFormatPr defaultColWidth="11.421875" defaultRowHeight="12.75"/>
  <cols>
    <col min="1" max="1" width="2.8515625" style="4" customWidth="1"/>
    <col min="2" max="2" width="1.7109375" style="4" customWidth="1"/>
    <col min="3" max="3" width="7.28125" style="4" bestFit="1" customWidth="1"/>
    <col min="4" max="4" width="4.28125" style="4" customWidth="1"/>
    <col min="5" max="5" width="7.28125" style="4" customWidth="1"/>
    <col min="6" max="7" width="1.7109375" style="4" customWidth="1"/>
    <col min="8" max="8" width="7.28125" style="4" bestFit="1" customWidth="1"/>
    <col min="9" max="9" width="4.28125" style="4" customWidth="1"/>
    <col min="10" max="10" width="7.28125" style="4" customWidth="1"/>
    <col min="11" max="12" width="1.7109375" style="4" customWidth="1"/>
    <col min="13" max="13" width="7.28125" style="4" bestFit="1" customWidth="1"/>
    <col min="14" max="14" width="4.28125" style="4" customWidth="1"/>
    <col min="15" max="15" width="7.28125" style="4" customWidth="1"/>
    <col min="16" max="17" width="1.7109375" style="4" customWidth="1"/>
    <col min="18" max="18" width="7.28125" style="4" bestFit="1" customWidth="1"/>
    <col min="19" max="19" width="4.28125" style="4" customWidth="1"/>
    <col min="20" max="20" width="7.28125" style="4" customWidth="1"/>
    <col min="21" max="22" width="1.7109375" style="4" customWidth="1"/>
    <col min="23" max="23" width="7.28125" style="4" bestFit="1" customWidth="1"/>
    <col min="24" max="24" width="4.28125" style="4" customWidth="1"/>
    <col min="25" max="25" width="7.28125" style="4" customWidth="1"/>
    <col min="26" max="27" width="1.7109375" style="4" customWidth="1"/>
    <col min="28" max="28" width="7.28125" style="4" bestFit="1" customWidth="1"/>
    <col min="29" max="29" width="4.28125" style="4" customWidth="1"/>
    <col min="30" max="30" width="7.28125" style="4" customWidth="1"/>
    <col min="31" max="31" width="1.7109375" style="4" customWidth="1"/>
    <col min="32" max="16384" width="9.140625" style="4" customWidth="1"/>
  </cols>
  <sheetData>
    <row r="1" s="30" customFormat="1" ht="20.25">
      <c r="A1" s="30" t="s">
        <v>9</v>
      </c>
    </row>
    <row r="2" s="31" customFormat="1" ht="15">
      <c r="A2" s="31" t="s">
        <v>11</v>
      </c>
    </row>
    <row r="3" ht="11.25">
      <c r="A3" s="4" t="s">
        <v>4</v>
      </c>
    </row>
    <row r="4" spans="1:31" s="43" customFormat="1" ht="11.25">
      <c r="A4" s="38">
        <v>1</v>
      </c>
      <c r="B4" s="39"/>
      <c r="C4" s="40">
        <v>6</v>
      </c>
      <c r="D4" s="41"/>
      <c r="E4" s="41"/>
      <c r="F4" s="42"/>
      <c r="G4" s="39"/>
      <c r="H4" s="40">
        <v>1</v>
      </c>
      <c r="I4" s="41"/>
      <c r="J4" s="41"/>
      <c r="K4" s="42"/>
      <c r="L4" s="39"/>
      <c r="M4" s="40">
        <v>5</v>
      </c>
      <c r="N4" s="41"/>
      <c r="O4" s="41"/>
      <c r="P4" s="42"/>
      <c r="Q4" s="39"/>
      <c r="R4" s="40">
        <v>2</v>
      </c>
      <c r="S4" s="41"/>
      <c r="T4" s="41"/>
      <c r="U4" s="42"/>
      <c r="V4" s="39"/>
      <c r="W4" s="40">
        <v>4</v>
      </c>
      <c r="X4" s="41"/>
      <c r="Y4" s="41"/>
      <c r="Z4" s="42"/>
      <c r="AA4" s="39"/>
      <c r="AB4" s="40">
        <v>3</v>
      </c>
      <c r="AC4" s="41"/>
      <c r="AD4" s="41"/>
      <c r="AE4" s="42"/>
    </row>
    <row r="5" spans="1:31" s="37" customFormat="1" ht="33">
      <c r="A5" s="44"/>
      <c r="B5" s="45"/>
      <c r="C5" s="46">
        <f>(1+MOD(C4+$A$4,9))*C6</f>
        <v>64</v>
      </c>
      <c r="D5" s="59" t="s">
        <v>10</v>
      </c>
      <c r="E5" s="61"/>
      <c r="F5" s="47"/>
      <c r="G5" s="45"/>
      <c r="H5" s="46">
        <f>(1+MOD(H4+$A$4,9))*H6</f>
        <v>9</v>
      </c>
      <c r="I5" s="59" t="s">
        <v>10</v>
      </c>
      <c r="J5" s="61"/>
      <c r="K5" s="47"/>
      <c r="L5" s="45"/>
      <c r="M5" s="46">
        <f>(1+MOD(M4+$A$4,9))*M6</f>
        <v>49</v>
      </c>
      <c r="N5" s="59" t="s">
        <v>10</v>
      </c>
      <c r="O5" s="61"/>
      <c r="P5" s="47"/>
      <c r="Q5" s="45"/>
      <c r="R5" s="46">
        <f>(1+MOD(R4+$A$4,9))*R6</f>
        <v>16</v>
      </c>
      <c r="S5" s="59" t="s">
        <v>10</v>
      </c>
      <c r="T5" s="61"/>
      <c r="U5" s="47"/>
      <c r="V5" s="45"/>
      <c r="W5" s="46">
        <f>(1+MOD(W4+$A$4,9))*W6</f>
        <v>36</v>
      </c>
      <c r="X5" s="59" t="s">
        <v>10</v>
      </c>
      <c r="Y5" s="61"/>
      <c r="Z5" s="47"/>
      <c r="AA5" s="45"/>
      <c r="AB5" s="46">
        <f>(1+MOD(AB4+$A$4,9))*AB6</f>
        <v>25</v>
      </c>
      <c r="AC5" s="59" t="s">
        <v>10</v>
      </c>
      <c r="AD5" s="61"/>
      <c r="AE5" s="47"/>
    </row>
    <row r="6" spans="1:31" s="37" customFormat="1" ht="33">
      <c r="A6" s="48">
        <v>9</v>
      </c>
      <c r="B6" s="45"/>
      <c r="C6" s="49">
        <f>1+MOD(C4+$A6+$A$4,9)</f>
        <v>8</v>
      </c>
      <c r="D6" s="60"/>
      <c r="E6" s="62"/>
      <c r="F6" s="47"/>
      <c r="G6" s="45"/>
      <c r="H6" s="49">
        <f>1+MOD(H4+$A6+$A$4,9)</f>
        <v>3</v>
      </c>
      <c r="I6" s="60"/>
      <c r="J6" s="62"/>
      <c r="K6" s="47"/>
      <c r="L6" s="45"/>
      <c r="M6" s="49">
        <f>1+MOD(M4+$A6+$A$4,9)</f>
        <v>7</v>
      </c>
      <c r="N6" s="60"/>
      <c r="O6" s="62"/>
      <c r="P6" s="47"/>
      <c r="Q6" s="45"/>
      <c r="R6" s="49">
        <f>1+MOD(R4+$A6+$A$4,9)</f>
        <v>4</v>
      </c>
      <c r="S6" s="60"/>
      <c r="T6" s="62"/>
      <c r="U6" s="47"/>
      <c r="V6" s="45"/>
      <c r="W6" s="49">
        <f>1+MOD(W4+$A6+$A$4,9)</f>
        <v>6</v>
      </c>
      <c r="X6" s="60"/>
      <c r="Y6" s="62"/>
      <c r="Z6" s="47"/>
      <c r="AA6" s="45"/>
      <c r="AB6" s="49">
        <f>1+MOD(AB4+$A6+$A$4,9)</f>
        <v>5</v>
      </c>
      <c r="AC6" s="60"/>
      <c r="AD6" s="62"/>
      <c r="AE6" s="47"/>
    </row>
    <row r="7" spans="1:31" s="37" customFormat="1" ht="11.25" customHeight="1">
      <c r="A7" s="44"/>
      <c r="B7" s="50"/>
      <c r="C7" s="51"/>
      <c r="D7" s="51"/>
      <c r="E7" s="51"/>
      <c r="F7" s="52"/>
      <c r="G7" s="50"/>
      <c r="H7" s="51"/>
      <c r="I7" s="51"/>
      <c r="J7" s="51"/>
      <c r="K7" s="52"/>
      <c r="L7" s="50"/>
      <c r="M7" s="51"/>
      <c r="N7" s="51"/>
      <c r="O7" s="51"/>
      <c r="P7" s="52"/>
      <c r="Q7" s="50"/>
      <c r="R7" s="51"/>
      <c r="S7" s="51"/>
      <c r="T7" s="51"/>
      <c r="U7" s="52"/>
      <c r="V7" s="50"/>
      <c r="W7" s="51"/>
      <c r="X7" s="51"/>
      <c r="Y7" s="51"/>
      <c r="Z7" s="52"/>
      <c r="AA7" s="50"/>
      <c r="AB7" s="51"/>
      <c r="AC7" s="51"/>
      <c r="AD7" s="51"/>
      <c r="AE7" s="52"/>
    </row>
    <row r="8" spans="1:31" s="43" customFormat="1" ht="11.25">
      <c r="A8" s="53"/>
      <c r="B8" s="39"/>
      <c r="C8" s="40">
        <v>9</v>
      </c>
      <c r="D8" s="41"/>
      <c r="E8" s="41"/>
      <c r="F8" s="42"/>
      <c r="G8" s="39"/>
      <c r="H8" s="40">
        <v>3</v>
      </c>
      <c r="I8" s="41"/>
      <c r="J8" s="41"/>
      <c r="K8" s="42"/>
      <c r="L8" s="39"/>
      <c r="M8" s="40">
        <v>8</v>
      </c>
      <c r="N8" s="41"/>
      <c r="O8" s="41"/>
      <c r="P8" s="42"/>
      <c r="Q8" s="39"/>
      <c r="R8" s="40">
        <v>1</v>
      </c>
      <c r="S8" s="41"/>
      <c r="T8" s="41"/>
      <c r="U8" s="42"/>
      <c r="V8" s="39"/>
      <c r="W8" s="40">
        <v>7</v>
      </c>
      <c r="X8" s="41"/>
      <c r="Y8" s="41"/>
      <c r="Z8" s="42"/>
      <c r="AA8" s="39"/>
      <c r="AB8" s="40">
        <v>2</v>
      </c>
      <c r="AC8" s="41"/>
      <c r="AD8" s="41"/>
      <c r="AE8" s="42"/>
    </row>
    <row r="9" spans="1:31" s="37" customFormat="1" ht="33">
      <c r="A9" s="44"/>
      <c r="B9" s="45"/>
      <c r="C9" s="46">
        <f>(1+MOD(C8+$A$4,9))*C10</f>
        <v>2</v>
      </c>
      <c r="D9" s="59" t="s">
        <v>10</v>
      </c>
      <c r="E9" s="61"/>
      <c r="F9" s="47"/>
      <c r="G9" s="45"/>
      <c r="H9" s="46">
        <f>(1+MOD(H8+$A$4,9))*H10</f>
        <v>20</v>
      </c>
      <c r="I9" s="59" t="s">
        <v>10</v>
      </c>
      <c r="J9" s="61"/>
      <c r="K9" s="47"/>
      <c r="L9" s="45"/>
      <c r="M9" s="46">
        <f>(1+MOD(M8+$A$4,9))*M10</f>
        <v>9</v>
      </c>
      <c r="N9" s="59" t="s">
        <v>10</v>
      </c>
      <c r="O9" s="61"/>
      <c r="P9" s="47"/>
      <c r="Q9" s="45"/>
      <c r="R9" s="46">
        <f>(1+MOD(R8+$A$4,9))*R10</f>
        <v>6</v>
      </c>
      <c r="S9" s="59" t="s">
        <v>10</v>
      </c>
      <c r="T9" s="61"/>
      <c r="U9" s="47"/>
      <c r="V9" s="45"/>
      <c r="W9" s="46">
        <f>(1+MOD(W8+$A$4,9))*W10</f>
        <v>72</v>
      </c>
      <c r="X9" s="59" t="s">
        <v>10</v>
      </c>
      <c r="Y9" s="61"/>
      <c r="Z9" s="47"/>
      <c r="AA9" s="45"/>
      <c r="AB9" s="46">
        <f>(1+MOD(AB8+$A$4,9))*AB10</f>
        <v>12</v>
      </c>
      <c r="AC9" s="59" t="s">
        <v>10</v>
      </c>
      <c r="AD9" s="61"/>
      <c r="AE9" s="47"/>
    </row>
    <row r="10" spans="1:31" s="37" customFormat="1" ht="33">
      <c r="A10" s="48">
        <v>8</v>
      </c>
      <c r="B10" s="45"/>
      <c r="C10" s="49">
        <f>1+MOD(C8+$A10+$A$4,9)</f>
        <v>1</v>
      </c>
      <c r="D10" s="60"/>
      <c r="E10" s="62"/>
      <c r="F10" s="47"/>
      <c r="G10" s="45"/>
      <c r="H10" s="49">
        <f>1+MOD(H8+$A10+$A$4,9)</f>
        <v>4</v>
      </c>
      <c r="I10" s="60"/>
      <c r="J10" s="62"/>
      <c r="K10" s="47"/>
      <c r="L10" s="45"/>
      <c r="M10" s="49">
        <f>1+MOD(M8+$A10+$A$4,9)</f>
        <v>9</v>
      </c>
      <c r="N10" s="60"/>
      <c r="O10" s="62"/>
      <c r="P10" s="47"/>
      <c r="Q10" s="45"/>
      <c r="R10" s="49">
        <f>1+MOD(R8+$A10+$A$4,9)</f>
        <v>2</v>
      </c>
      <c r="S10" s="60"/>
      <c r="T10" s="62"/>
      <c r="U10" s="47"/>
      <c r="V10" s="45"/>
      <c r="W10" s="49">
        <f>1+MOD(W8+$A10+$A$4,9)</f>
        <v>8</v>
      </c>
      <c r="X10" s="60"/>
      <c r="Y10" s="62"/>
      <c r="Z10" s="47"/>
      <c r="AA10" s="45"/>
      <c r="AB10" s="49">
        <f>1+MOD(AB8+$A10+$A$4,9)</f>
        <v>3</v>
      </c>
      <c r="AC10" s="60"/>
      <c r="AD10" s="62"/>
      <c r="AE10" s="47"/>
    </row>
    <row r="11" spans="1:31" s="37" customFormat="1" ht="11.25" customHeight="1">
      <c r="A11" s="44"/>
      <c r="B11" s="50"/>
      <c r="C11" s="51"/>
      <c r="D11" s="51"/>
      <c r="E11" s="51"/>
      <c r="F11" s="52"/>
      <c r="G11" s="50"/>
      <c r="H11" s="51"/>
      <c r="I11" s="51"/>
      <c r="J11" s="51"/>
      <c r="K11" s="52"/>
      <c r="L11" s="50"/>
      <c r="M11" s="51"/>
      <c r="N11" s="51"/>
      <c r="O11" s="51"/>
      <c r="P11" s="52"/>
      <c r="Q11" s="50"/>
      <c r="R11" s="51"/>
      <c r="S11" s="51"/>
      <c r="T11" s="51"/>
      <c r="U11" s="52"/>
      <c r="V11" s="50"/>
      <c r="W11" s="51"/>
      <c r="X11" s="51"/>
      <c r="Y11" s="51"/>
      <c r="Z11" s="52"/>
      <c r="AA11" s="50"/>
      <c r="AB11" s="51"/>
      <c r="AC11" s="51"/>
      <c r="AD11" s="51"/>
      <c r="AE11" s="52"/>
    </row>
    <row r="12" spans="1:31" s="43" customFormat="1" ht="11.25">
      <c r="A12" s="53"/>
      <c r="B12" s="39"/>
      <c r="C12" s="40">
        <v>5</v>
      </c>
      <c r="D12" s="41"/>
      <c r="E12" s="41"/>
      <c r="F12" s="42"/>
      <c r="G12" s="39"/>
      <c r="H12" s="40">
        <v>7</v>
      </c>
      <c r="I12" s="41"/>
      <c r="J12" s="41"/>
      <c r="K12" s="42"/>
      <c r="L12" s="39"/>
      <c r="M12" s="40">
        <v>4</v>
      </c>
      <c r="N12" s="41"/>
      <c r="O12" s="41"/>
      <c r="P12" s="42"/>
      <c r="Q12" s="39"/>
      <c r="R12" s="40">
        <v>8</v>
      </c>
      <c r="S12" s="41"/>
      <c r="T12" s="41"/>
      <c r="U12" s="42"/>
      <c r="V12" s="39"/>
      <c r="W12" s="40">
        <v>6</v>
      </c>
      <c r="X12" s="41"/>
      <c r="Y12" s="41"/>
      <c r="Z12" s="42"/>
      <c r="AA12" s="39"/>
      <c r="AB12" s="40">
        <v>9</v>
      </c>
      <c r="AC12" s="41"/>
      <c r="AD12" s="41"/>
      <c r="AE12" s="42"/>
    </row>
    <row r="13" spans="1:31" s="37" customFormat="1" ht="33">
      <c r="A13" s="44"/>
      <c r="B13" s="45"/>
      <c r="C13" s="46">
        <f>(1+MOD(C12+$A$4,9))*C14</f>
        <v>35</v>
      </c>
      <c r="D13" s="59" t="s">
        <v>10</v>
      </c>
      <c r="E13" s="61"/>
      <c r="F13" s="47"/>
      <c r="G13" s="45"/>
      <c r="H13" s="46">
        <f>(1+MOD(H12+$A$4,9))*H14</f>
        <v>63</v>
      </c>
      <c r="I13" s="59" t="s">
        <v>10</v>
      </c>
      <c r="J13" s="61"/>
      <c r="K13" s="47"/>
      <c r="L13" s="45"/>
      <c r="M13" s="46">
        <f>(1+MOD(M12+$A$4,9))*M14</f>
        <v>24</v>
      </c>
      <c r="N13" s="59" t="s">
        <v>10</v>
      </c>
      <c r="O13" s="61"/>
      <c r="P13" s="47"/>
      <c r="Q13" s="45"/>
      <c r="R13" s="46">
        <f>(1+MOD(R12+$A$4,9))*R14</f>
        <v>8</v>
      </c>
      <c r="S13" s="59" t="s">
        <v>10</v>
      </c>
      <c r="T13" s="61"/>
      <c r="U13" s="47"/>
      <c r="V13" s="45"/>
      <c r="W13" s="46">
        <f>(1+MOD(W12+$A$4,9))*W14</f>
        <v>48</v>
      </c>
      <c r="X13" s="59" t="s">
        <v>10</v>
      </c>
      <c r="Y13" s="61"/>
      <c r="Z13" s="47"/>
      <c r="AA13" s="45"/>
      <c r="AB13" s="46">
        <f>(1+MOD(AB12+$A$4,9))*AB14</f>
        <v>18</v>
      </c>
      <c r="AC13" s="59" t="s">
        <v>10</v>
      </c>
      <c r="AD13" s="61"/>
      <c r="AE13" s="47"/>
    </row>
    <row r="14" spans="1:31" s="37" customFormat="1" ht="33">
      <c r="A14" s="48">
        <v>7</v>
      </c>
      <c r="B14" s="45"/>
      <c r="C14" s="49">
        <f>1+MOD(C12+$A14+$A$4,9)</f>
        <v>5</v>
      </c>
      <c r="D14" s="60"/>
      <c r="E14" s="62"/>
      <c r="F14" s="47"/>
      <c r="G14" s="45"/>
      <c r="H14" s="49">
        <f>1+MOD(H12+$A14+$A$4,9)</f>
        <v>7</v>
      </c>
      <c r="I14" s="60"/>
      <c r="J14" s="62"/>
      <c r="K14" s="47"/>
      <c r="L14" s="45"/>
      <c r="M14" s="49">
        <f>1+MOD(M12+$A14+$A$4,9)</f>
        <v>4</v>
      </c>
      <c r="N14" s="60"/>
      <c r="O14" s="62"/>
      <c r="P14" s="47"/>
      <c r="Q14" s="45"/>
      <c r="R14" s="49">
        <f>1+MOD(R12+$A14+$A$4,9)</f>
        <v>8</v>
      </c>
      <c r="S14" s="60"/>
      <c r="T14" s="62"/>
      <c r="U14" s="47"/>
      <c r="V14" s="45"/>
      <c r="W14" s="49">
        <f>1+MOD(W12+$A14+$A$4,9)</f>
        <v>6</v>
      </c>
      <c r="X14" s="60"/>
      <c r="Y14" s="62"/>
      <c r="Z14" s="47"/>
      <c r="AA14" s="45"/>
      <c r="AB14" s="49">
        <f>1+MOD(AB12+$A14+$A$4,9)</f>
        <v>9</v>
      </c>
      <c r="AC14" s="60"/>
      <c r="AD14" s="62"/>
      <c r="AE14" s="47"/>
    </row>
    <row r="15" spans="1:31" s="37" customFormat="1" ht="11.25" customHeight="1">
      <c r="A15" s="44"/>
      <c r="B15" s="50"/>
      <c r="C15" s="51"/>
      <c r="D15" s="51"/>
      <c r="E15" s="51"/>
      <c r="F15" s="52"/>
      <c r="G15" s="50"/>
      <c r="H15" s="51"/>
      <c r="I15" s="51"/>
      <c r="J15" s="51"/>
      <c r="K15" s="52"/>
      <c r="L15" s="50"/>
      <c r="M15" s="51"/>
      <c r="N15" s="51"/>
      <c r="O15" s="51"/>
      <c r="P15" s="52"/>
      <c r="Q15" s="50"/>
      <c r="R15" s="51"/>
      <c r="S15" s="51"/>
      <c r="T15" s="51"/>
      <c r="U15" s="52"/>
      <c r="V15" s="50"/>
      <c r="W15" s="51"/>
      <c r="X15" s="51"/>
      <c r="Y15" s="51"/>
      <c r="Z15" s="52"/>
      <c r="AA15" s="50"/>
      <c r="AB15" s="51"/>
      <c r="AC15" s="51"/>
      <c r="AD15" s="51"/>
      <c r="AE15" s="52"/>
    </row>
    <row r="16" spans="1:31" s="43" customFormat="1" ht="11.25">
      <c r="A16" s="53"/>
      <c r="B16" s="39"/>
      <c r="C16" s="40">
        <v>4</v>
      </c>
      <c r="D16" s="41"/>
      <c r="E16" s="41"/>
      <c r="F16" s="42"/>
      <c r="G16" s="39"/>
      <c r="H16" s="40">
        <v>9</v>
      </c>
      <c r="I16" s="41"/>
      <c r="J16" s="41"/>
      <c r="K16" s="42"/>
      <c r="L16" s="39"/>
      <c r="M16" s="40">
        <v>8</v>
      </c>
      <c r="N16" s="41"/>
      <c r="O16" s="41"/>
      <c r="P16" s="42"/>
      <c r="Q16" s="39"/>
      <c r="R16" s="40">
        <v>1</v>
      </c>
      <c r="S16" s="41"/>
      <c r="T16" s="41"/>
      <c r="U16" s="42"/>
      <c r="V16" s="39"/>
      <c r="W16" s="40">
        <v>7</v>
      </c>
      <c r="X16" s="41"/>
      <c r="Y16" s="41"/>
      <c r="Z16" s="42"/>
      <c r="AA16" s="39"/>
      <c r="AB16" s="40">
        <v>3</v>
      </c>
      <c r="AC16" s="41"/>
      <c r="AD16" s="41"/>
      <c r="AE16" s="42"/>
    </row>
    <row r="17" spans="1:31" s="37" customFormat="1" ht="33">
      <c r="A17" s="44"/>
      <c r="B17" s="45"/>
      <c r="C17" s="46">
        <f>(1+MOD(C16+$A$4,9))*C18</f>
        <v>18</v>
      </c>
      <c r="D17" s="59" t="s">
        <v>10</v>
      </c>
      <c r="E17" s="61"/>
      <c r="F17" s="47"/>
      <c r="G17" s="45"/>
      <c r="H17" s="46">
        <f>(1+MOD(H16+$A$4,9))*H18</f>
        <v>16</v>
      </c>
      <c r="I17" s="59" t="s">
        <v>10</v>
      </c>
      <c r="J17" s="61"/>
      <c r="K17" s="47"/>
      <c r="L17" s="45"/>
      <c r="M17" s="46">
        <f>(1+MOD(M16+$A$4,9))*M18</f>
        <v>7</v>
      </c>
      <c r="N17" s="59" t="s">
        <v>10</v>
      </c>
      <c r="O17" s="61"/>
      <c r="P17" s="47"/>
      <c r="Q17" s="45"/>
      <c r="R17" s="46">
        <f>(1+MOD(R16+$A$4,9))*R18</f>
        <v>27</v>
      </c>
      <c r="S17" s="59" t="s">
        <v>10</v>
      </c>
      <c r="T17" s="61"/>
      <c r="U17" s="47"/>
      <c r="V17" s="45"/>
      <c r="W17" s="46">
        <f>(1+MOD(W16+$A$4,9))*W18</f>
        <v>54</v>
      </c>
      <c r="X17" s="59" t="s">
        <v>10</v>
      </c>
      <c r="Y17" s="61"/>
      <c r="Z17" s="47"/>
      <c r="AA17" s="45"/>
      <c r="AB17" s="46">
        <f>(1+MOD(AB16+$A$4,9))*AB18</f>
        <v>10</v>
      </c>
      <c r="AC17" s="59" t="s">
        <v>10</v>
      </c>
      <c r="AD17" s="61"/>
      <c r="AE17" s="47"/>
    </row>
    <row r="18" spans="1:31" s="37" customFormat="1" ht="33">
      <c r="A18" s="48">
        <v>6</v>
      </c>
      <c r="B18" s="45"/>
      <c r="C18" s="49">
        <f>1+MOD(C16+$A18+$A$4,9)</f>
        <v>3</v>
      </c>
      <c r="D18" s="60"/>
      <c r="E18" s="62"/>
      <c r="F18" s="47"/>
      <c r="G18" s="45"/>
      <c r="H18" s="49">
        <f>1+MOD(H16+$A18+$A$4,9)</f>
        <v>8</v>
      </c>
      <c r="I18" s="60"/>
      <c r="J18" s="62"/>
      <c r="K18" s="47"/>
      <c r="L18" s="45"/>
      <c r="M18" s="49">
        <f>1+MOD(M16+$A18+$A$4,9)</f>
        <v>7</v>
      </c>
      <c r="N18" s="60"/>
      <c r="O18" s="62"/>
      <c r="P18" s="47"/>
      <c r="Q18" s="45"/>
      <c r="R18" s="49">
        <f>1+MOD(R16+$A18+$A$4,9)</f>
        <v>9</v>
      </c>
      <c r="S18" s="60"/>
      <c r="T18" s="62"/>
      <c r="U18" s="47"/>
      <c r="V18" s="45"/>
      <c r="W18" s="49">
        <f>1+MOD(W16+$A18+$A$4,9)</f>
        <v>6</v>
      </c>
      <c r="X18" s="60"/>
      <c r="Y18" s="62"/>
      <c r="Z18" s="47"/>
      <c r="AA18" s="45"/>
      <c r="AB18" s="49">
        <f>1+MOD(AB16+$A18+$A$4,9)</f>
        <v>2</v>
      </c>
      <c r="AC18" s="60"/>
      <c r="AD18" s="62"/>
      <c r="AE18" s="47"/>
    </row>
    <row r="19" spans="1:31" s="37" customFormat="1" ht="11.25" customHeight="1">
      <c r="A19" s="44"/>
      <c r="B19" s="50"/>
      <c r="C19" s="51"/>
      <c r="D19" s="51"/>
      <c r="E19" s="51"/>
      <c r="F19" s="52"/>
      <c r="G19" s="50"/>
      <c r="H19" s="51"/>
      <c r="I19" s="51"/>
      <c r="J19" s="51"/>
      <c r="K19" s="52"/>
      <c r="L19" s="50"/>
      <c r="M19" s="51"/>
      <c r="N19" s="51"/>
      <c r="O19" s="51"/>
      <c r="P19" s="52"/>
      <c r="Q19" s="50"/>
      <c r="R19" s="51"/>
      <c r="S19" s="51"/>
      <c r="T19" s="51"/>
      <c r="U19" s="52"/>
      <c r="V19" s="50"/>
      <c r="W19" s="51"/>
      <c r="X19" s="51"/>
      <c r="Y19" s="51"/>
      <c r="Z19" s="52"/>
      <c r="AA19" s="50"/>
      <c r="AB19" s="51"/>
      <c r="AC19" s="51"/>
      <c r="AD19" s="51"/>
      <c r="AE19" s="52"/>
    </row>
    <row r="20" spans="1:31" ht="11.25" customHeight="1">
      <c r="A20" s="8"/>
      <c r="B20" s="32"/>
      <c r="C20" s="33"/>
      <c r="D20" s="33"/>
      <c r="E20" s="33"/>
      <c r="F20" s="33"/>
      <c r="G20" s="32"/>
      <c r="H20" s="33"/>
      <c r="I20" s="33"/>
      <c r="J20" s="33"/>
      <c r="K20" s="33"/>
      <c r="L20" s="32"/>
      <c r="M20" s="33"/>
      <c r="N20" s="33"/>
      <c r="O20" s="33"/>
      <c r="P20" s="33"/>
      <c r="Q20" s="32"/>
      <c r="R20" s="33"/>
      <c r="S20" s="33"/>
      <c r="T20" s="33"/>
      <c r="U20" s="33"/>
      <c r="V20" s="32"/>
      <c r="W20" s="33"/>
      <c r="X20" s="33"/>
      <c r="Y20" s="33"/>
      <c r="Z20" s="33"/>
      <c r="AA20" s="32"/>
      <c r="AB20" s="33"/>
      <c r="AC20" s="33"/>
      <c r="AD20" s="33"/>
      <c r="AE20" s="33"/>
    </row>
    <row r="22" spans="1:31" s="3" customFormat="1" ht="18">
      <c r="A22" s="63" t="s">
        <v>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ht="11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s="7" customFormat="1" ht="11.25">
      <c r="A24" s="65"/>
      <c r="B24" s="94"/>
      <c r="C24" s="95"/>
      <c r="D24" s="95"/>
      <c r="E24" s="95"/>
      <c r="F24" s="96"/>
      <c r="G24" s="94"/>
      <c r="H24" s="95"/>
      <c r="I24" s="95"/>
      <c r="J24" s="95"/>
      <c r="K24" s="96"/>
      <c r="L24" s="94"/>
      <c r="M24" s="95"/>
      <c r="N24" s="95"/>
      <c r="O24" s="95"/>
      <c r="P24" s="96"/>
      <c r="Q24" s="94"/>
      <c r="R24" s="95"/>
      <c r="S24" s="95"/>
      <c r="T24" s="95"/>
      <c r="U24" s="96"/>
      <c r="V24" s="94"/>
      <c r="W24" s="95"/>
      <c r="X24" s="95"/>
      <c r="Y24" s="95"/>
      <c r="Z24" s="96"/>
      <c r="AA24" s="94"/>
      <c r="AB24" s="95"/>
      <c r="AC24" s="95"/>
      <c r="AD24" s="95"/>
      <c r="AE24" s="96"/>
    </row>
    <row r="25" spans="1:31" ht="33">
      <c r="A25" s="72"/>
      <c r="B25" s="97"/>
      <c r="C25" s="98">
        <f>C5</f>
        <v>64</v>
      </c>
      <c r="D25" s="99" t="s">
        <v>10</v>
      </c>
      <c r="E25" s="100">
        <f>C25/C26</f>
        <v>8</v>
      </c>
      <c r="F25" s="101"/>
      <c r="G25" s="97"/>
      <c r="H25" s="98">
        <f>H5</f>
        <v>9</v>
      </c>
      <c r="I25" s="99" t="s">
        <v>10</v>
      </c>
      <c r="J25" s="100">
        <f>H25/H26</f>
        <v>3</v>
      </c>
      <c r="K25" s="101"/>
      <c r="L25" s="97"/>
      <c r="M25" s="98">
        <f>M5</f>
        <v>49</v>
      </c>
      <c r="N25" s="99" t="s">
        <v>10</v>
      </c>
      <c r="O25" s="100">
        <f>M25/M26</f>
        <v>7</v>
      </c>
      <c r="P25" s="101"/>
      <c r="Q25" s="97"/>
      <c r="R25" s="98">
        <f>R5</f>
        <v>16</v>
      </c>
      <c r="S25" s="99" t="s">
        <v>10</v>
      </c>
      <c r="T25" s="100">
        <f>R25/R26</f>
        <v>4</v>
      </c>
      <c r="U25" s="101"/>
      <c r="V25" s="97"/>
      <c r="W25" s="98">
        <f>W5</f>
        <v>36</v>
      </c>
      <c r="X25" s="99" t="s">
        <v>10</v>
      </c>
      <c r="Y25" s="100">
        <f>W25/W26</f>
        <v>6</v>
      </c>
      <c r="Z25" s="101"/>
      <c r="AA25" s="97"/>
      <c r="AB25" s="98">
        <f>AB5</f>
        <v>25</v>
      </c>
      <c r="AC25" s="99" t="s">
        <v>10</v>
      </c>
      <c r="AD25" s="100">
        <f>AB25/AB26</f>
        <v>5</v>
      </c>
      <c r="AE25" s="101"/>
    </row>
    <row r="26" spans="1:31" ht="33">
      <c r="A26" s="72"/>
      <c r="B26" s="97"/>
      <c r="C26" s="102">
        <f>C6</f>
        <v>8</v>
      </c>
      <c r="D26" s="103"/>
      <c r="E26" s="104"/>
      <c r="F26" s="101"/>
      <c r="G26" s="97"/>
      <c r="H26" s="102">
        <f>H6</f>
        <v>3</v>
      </c>
      <c r="I26" s="103"/>
      <c r="J26" s="104"/>
      <c r="K26" s="101"/>
      <c r="L26" s="97"/>
      <c r="M26" s="102">
        <f>M6</f>
        <v>7</v>
      </c>
      <c r="N26" s="103"/>
      <c r="O26" s="104"/>
      <c r="P26" s="101"/>
      <c r="Q26" s="97"/>
      <c r="R26" s="102">
        <f>R6</f>
        <v>4</v>
      </c>
      <c r="S26" s="103"/>
      <c r="T26" s="104"/>
      <c r="U26" s="101"/>
      <c r="V26" s="97"/>
      <c r="W26" s="102">
        <f>W6</f>
        <v>6</v>
      </c>
      <c r="X26" s="103"/>
      <c r="Y26" s="104"/>
      <c r="Z26" s="101"/>
      <c r="AA26" s="97"/>
      <c r="AB26" s="102">
        <f>AB6</f>
        <v>5</v>
      </c>
      <c r="AC26" s="103"/>
      <c r="AD26" s="104"/>
      <c r="AE26" s="101"/>
    </row>
    <row r="27" spans="1:31" ht="11.25" customHeight="1">
      <c r="A27" s="72"/>
      <c r="B27" s="105"/>
      <c r="C27" s="85"/>
      <c r="D27" s="85"/>
      <c r="E27" s="85"/>
      <c r="F27" s="86"/>
      <c r="G27" s="105"/>
      <c r="H27" s="85"/>
      <c r="I27" s="85"/>
      <c r="J27" s="85"/>
      <c r="K27" s="86"/>
      <c r="L27" s="105"/>
      <c r="M27" s="85"/>
      <c r="N27" s="85"/>
      <c r="O27" s="85"/>
      <c r="P27" s="86"/>
      <c r="Q27" s="105"/>
      <c r="R27" s="85"/>
      <c r="S27" s="85"/>
      <c r="T27" s="85"/>
      <c r="U27" s="86"/>
      <c r="V27" s="105"/>
      <c r="W27" s="85"/>
      <c r="X27" s="85"/>
      <c r="Y27" s="85"/>
      <c r="Z27" s="86"/>
      <c r="AA27" s="105"/>
      <c r="AB27" s="85"/>
      <c r="AC27" s="85"/>
      <c r="AD27" s="85"/>
      <c r="AE27" s="86"/>
    </row>
    <row r="28" spans="1:31" s="7" customFormat="1" ht="11.25">
      <c r="A28" s="65"/>
      <c r="B28" s="94"/>
      <c r="C28" s="95"/>
      <c r="D28" s="95"/>
      <c r="E28" s="95"/>
      <c r="F28" s="96"/>
      <c r="G28" s="94"/>
      <c r="H28" s="95"/>
      <c r="I28" s="95"/>
      <c r="J28" s="95"/>
      <c r="K28" s="96"/>
      <c r="L28" s="94"/>
      <c r="M28" s="95"/>
      <c r="N28" s="95"/>
      <c r="O28" s="95"/>
      <c r="P28" s="96"/>
      <c r="Q28" s="94"/>
      <c r="R28" s="95"/>
      <c r="S28" s="95"/>
      <c r="T28" s="95"/>
      <c r="U28" s="96"/>
      <c r="V28" s="94"/>
      <c r="W28" s="95"/>
      <c r="X28" s="95"/>
      <c r="Y28" s="95"/>
      <c r="Z28" s="96"/>
      <c r="AA28" s="94"/>
      <c r="AB28" s="95"/>
      <c r="AC28" s="95"/>
      <c r="AD28" s="95"/>
      <c r="AE28" s="96"/>
    </row>
    <row r="29" spans="1:31" ht="33">
      <c r="A29" s="72"/>
      <c r="B29" s="97"/>
      <c r="C29" s="98">
        <f>C9</f>
        <v>2</v>
      </c>
      <c r="D29" s="99" t="s">
        <v>10</v>
      </c>
      <c r="E29" s="100">
        <f>C29/C30</f>
        <v>2</v>
      </c>
      <c r="F29" s="101"/>
      <c r="G29" s="97"/>
      <c r="H29" s="98">
        <f>H9</f>
        <v>20</v>
      </c>
      <c r="I29" s="99" t="s">
        <v>10</v>
      </c>
      <c r="J29" s="100">
        <f>H29/H30</f>
        <v>5</v>
      </c>
      <c r="K29" s="101"/>
      <c r="L29" s="97"/>
      <c r="M29" s="98">
        <f>M9</f>
        <v>9</v>
      </c>
      <c r="N29" s="99" t="s">
        <v>10</v>
      </c>
      <c r="O29" s="100">
        <f>M29/M30</f>
        <v>1</v>
      </c>
      <c r="P29" s="101"/>
      <c r="Q29" s="97"/>
      <c r="R29" s="98">
        <f>R9</f>
        <v>6</v>
      </c>
      <c r="S29" s="99" t="s">
        <v>10</v>
      </c>
      <c r="T29" s="100">
        <f>R29/R30</f>
        <v>3</v>
      </c>
      <c r="U29" s="101"/>
      <c r="V29" s="97"/>
      <c r="W29" s="98">
        <f>W9</f>
        <v>72</v>
      </c>
      <c r="X29" s="99" t="s">
        <v>10</v>
      </c>
      <c r="Y29" s="100">
        <f>W29/W30</f>
        <v>9</v>
      </c>
      <c r="Z29" s="101"/>
      <c r="AA29" s="97"/>
      <c r="AB29" s="98">
        <f>AB9</f>
        <v>12</v>
      </c>
      <c r="AC29" s="99" t="s">
        <v>10</v>
      </c>
      <c r="AD29" s="100">
        <f>AB29/AB30</f>
        <v>4</v>
      </c>
      <c r="AE29" s="101"/>
    </row>
    <row r="30" spans="1:31" ht="33">
      <c r="A30" s="72"/>
      <c r="B30" s="97"/>
      <c r="C30" s="102">
        <f>C10</f>
        <v>1</v>
      </c>
      <c r="D30" s="103"/>
      <c r="E30" s="104"/>
      <c r="F30" s="101"/>
      <c r="G30" s="97"/>
      <c r="H30" s="102">
        <f>H10</f>
        <v>4</v>
      </c>
      <c r="I30" s="103"/>
      <c r="J30" s="104"/>
      <c r="K30" s="101"/>
      <c r="L30" s="97"/>
      <c r="M30" s="102">
        <f>M10</f>
        <v>9</v>
      </c>
      <c r="N30" s="103"/>
      <c r="O30" s="104"/>
      <c r="P30" s="101"/>
      <c r="Q30" s="97"/>
      <c r="R30" s="102">
        <f>R10</f>
        <v>2</v>
      </c>
      <c r="S30" s="103"/>
      <c r="T30" s="104"/>
      <c r="U30" s="101"/>
      <c r="V30" s="97"/>
      <c r="W30" s="102">
        <f>W10</f>
        <v>8</v>
      </c>
      <c r="X30" s="103"/>
      <c r="Y30" s="104"/>
      <c r="Z30" s="101"/>
      <c r="AA30" s="97"/>
      <c r="AB30" s="102">
        <f>AB10</f>
        <v>3</v>
      </c>
      <c r="AC30" s="103"/>
      <c r="AD30" s="104"/>
      <c r="AE30" s="101"/>
    </row>
    <row r="31" spans="1:31" ht="11.25" customHeight="1">
      <c r="A31" s="72"/>
      <c r="B31" s="105"/>
      <c r="C31" s="85"/>
      <c r="D31" s="85"/>
      <c r="E31" s="85"/>
      <c r="F31" s="86"/>
      <c r="G31" s="105"/>
      <c r="H31" s="85"/>
      <c r="I31" s="85"/>
      <c r="J31" s="85"/>
      <c r="K31" s="86"/>
      <c r="L31" s="105"/>
      <c r="M31" s="85"/>
      <c r="N31" s="85"/>
      <c r="O31" s="85"/>
      <c r="P31" s="86"/>
      <c r="Q31" s="105"/>
      <c r="R31" s="85"/>
      <c r="S31" s="85"/>
      <c r="T31" s="85"/>
      <c r="U31" s="86"/>
      <c r="V31" s="105"/>
      <c r="W31" s="85"/>
      <c r="X31" s="85"/>
      <c r="Y31" s="85"/>
      <c r="Z31" s="86"/>
      <c r="AA31" s="105"/>
      <c r="AB31" s="85"/>
      <c r="AC31" s="85"/>
      <c r="AD31" s="85"/>
      <c r="AE31" s="86"/>
    </row>
    <row r="32" spans="1:31" s="7" customFormat="1" ht="11.25">
      <c r="A32" s="65"/>
      <c r="B32" s="94"/>
      <c r="C32" s="95"/>
      <c r="D32" s="95"/>
      <c r="E32" s="95"/>
      <c r="F32" s="96"/>
      <c r="G32" s="94"/>
      <c r="H32" s="95"/>
      <c r="I32" s="95"/>
      <c r="J32" s="95"/>
      <c r="K32" s="96"/>
      <c r="L32" s="94"/>
      <c r="M32" s="95"/>
      <c r="N32" s="95"/>
      <c r="O32" s="95"/>
      <c r="P32" s="96"/>
      <c r="Q32" s="94"/>
      <c r="R32" s="95"/>
      <c r="S32" s="95"/>
      <c r="T32" s="95"/>
      <c r="U32" s="96"/>
      <c r="V32" s="94"/>
      <c r="W32" s="95"/>
      <c r="X32" s="95"/>
      <c r="Y32" s="95"/>
      <c r="Z32" s="96"/>
      <c r="AA32" s="94"/>
      <c r="AB32" s="95"/>
      <c r="AC32" s="95"/>
      <c r="AD32" s="95"/>
      <c r="AE32" s="96"/>
    </row>
    <row r="33" spans="1:31" ht="33">
      <c r="A33" s="72"/>
      <c r="B33" s="97"/>
      <c r="C33" s="98">
        <f>C13</f>
        <v>35</v>
      </c>
      <c r="D33" s="99" t="s">
        <v>10</v>
      </c>
      <c r="E33" s="100">
        <f>C33/C34</f>
        <v>7</v>
      </c>
      <c r="F33" s="101"/>
      <c r="G33" s="97"/>
      <c r="H33" s="98">
        <f>H13</f>
        <v>63</v>
      </c>
      <c r="I33" s="99" t="s">
        <v>10</v>
      </c>
      <c r="J33" s="100">
        <f>H33/H34</f>
        <v>9</v>
      </c>
      <c r="K33" s="101"/>
      <c r="L33" s="97"/>
      <c r="M33" s="98">
        <f>M13</f>
        <v>24</v>
      </c>
      <c r="N33" s="99" t="s">
        <v>10</v>
      </c>
      <c r="O33" s="100">
        <f>M33/M34</f>
        <v>6</v>
      </c>
      <c r="P33" s="101"/>
      <c r="Q33" s="97"/>
      <c r="R33" s="98">
        <f>R13</f>
        <v>8</v>
      </c>
      <c r="S33" s="99" t="s">
        <v>10</v>
      </c>
      <c r="T33" s="100">
        <f>R33/R34</f>
        <v>1</v>
      </c>
      <c r="U33" s="101"/>
      <c r="V33" s="97"/>
      <c r="W33" s="98">
        <f>W13</f>
        <v>48</v>
      </c>
      <c r="X33" s="99" t="s">
        <v>10</v>
      </c>
      <c r="Y33" s="100">
        <f>W33/W34</f>
        <v>8</v>
      </c>
      <c r="Z33" s="101"/>
      <c r="AA33" s="97"/>
      <c r="AB33" s="98">
        <f>AB13</f>
        <v>18</v>
      </c>
      <c r="AC33" s="99" t="s">
        <v>10</v>
      </c>
      <c r="AD33" s="100">
        <f>AB33/AB34</f>
        <v>2</v>
      </c>
      <c r="AE33" s="101"/>
    </row>
    <row r="34" spans="1:31" ht="33">
      <c r="A34" s="72"/>
      <c r="B34" s="97"/>
      <c r="C34" s="102">
        <f>C14</f>
        <v>5</v>
      </c>
      <c r="D34" s="103"/>
      <c r="E34" s="104"/>
      <c r="F34" s="101"/>
      <c r="G34" s="97"/>
      <c r="H34" s="102">
        <f>H14</f>
        <v>7</v>
      </c>
      <c r="I34" s="103"/>
      <c r="J34" s="104"/>
      <c r="K34" s="101"/>
      <c r="L34" s="97"/>
      <c r="M34" s="102">
        <f>M14</f>
        <v>4</v>
      </c>
      <c r="N34" s="103"/>
      <c r="O34" s="104"/>
      <c r="P34" s="101"/>
      <c r="Q34" s="97"/>
      <c r="R34" s="102">
        <f>R14</f>
        <v>8</v>
      </c>
      <c r="S34" s="103"/>
      <c r="T34" s="104"/>
      <c r="U34" s="101"/>
      <c r="V34" s="97"/>
      <c r="W34" s="102">
        <f>W14</f>
        <v>6</v>
      </c>
      <c r="X34" s="103"/>
      <c r="Y34" s="104"/>
      <c r="Z34" s="101"/>
      <c r="AA34" s="97"/>
      <c r="AB34" s="102">
        <f>AB14</f>
        <v>9</v>
      </c>
      <c r="AC34" s="103"/>
      <c r="AD34" s="104"/>
      <c r="AE34" s="101"/>
    </row>
    <row r="35" spans="1:31" ht="11.25" customHeight="1">
      <c r="A35" s="72"/>
      <c r="B35" s="105"/>
      <c r="C35" s="85"/>
      <c r="D35" s="85"/>
      <c r="E35" s="85"/>
      <c r="F35" s="86"/>
      <c r="G35" s="105"/>
      <c r="H35" s="85"/>
      <c r="I35" s="85"/>
      <c r="J35" s="85"/>
      <c r="K35" s="86"/>
      <c r="L35" s="105"/>
      <c r="M35" s="85"/>
      <c r="N35" s="85"/>
      <c r="O35" s="85"/>
      <c r="P35" s="86"/>
      <c r="Q35" s="105"/>
      <c r="R35" s="85"/>
      <c r="S35" s="85"/>
      <c r="T35" s="85"/>
      <c r="U35" s="86"/>
      <c r="V35" s="105"/>
      <c r="W35" s="85"/>
      <c r="X35" s="85"/>
      <c r="Y35" s="85"/>
      <c r="Z35" s="86"/>
      <c r="AA35" s="105"/>
      <c r="AB35" s="85"/>
      <c r="AC35" s="85"/>
      <c r="AD35" s="85"/>
      <c r="AE35" s="86"/>
    </row>
    <row r="36" spans="1:31" s="7" customFormat="1" ht="11.25">
      <c r="A36" s="65"/>
      <c r="B36" s="94"/>
      <c r="C36" s="95"/>
      <c r="D36" s="95"/>
      <c r="E36" s="95"/>
      <c r="F36" s="96"/>
      <c r="G36" s="94"/>
      <c r="H36" s="95"/>
      <c r="I36" s="95"/>
      <c r="J36" s="95"/>
      <c r="K36" s="96"/>
      <c r="L36" s="94"/>
      <c r="M36" s="95"/>
      <c r="N36" s="95"/>
      <c r="O36" s="95"/>
      <c r="P36" s="96"/>
      <c r="Q36" s="94"/>
      <c r="R36" s="95"/>
      <c r="S36" s="95"/>
      <c r="T36" s="95"/>
      <c r="U36" s="96"/>
      <c r="V36" s="94"/>
      <c r="W36" s="95"/>
      <c r="X36" s="95"/>
      <c r="Y36" s="95"/>
      <c r="Z36" s="96"/>
      <c r="AA36" s="94"/>
      <c r="AB36" s="95"/>
      <c r="AC36" s="95"/>
      <c r="AD36" s="95"/>
      <c r="AE36" s="96"/>
    </row>
    <row r="37" spans="1:31" ht="33">
      <c r="A37" s="72"/>
      <c r="B37" s="97"/>
      <c r="C37" s="98">
        <f>C17</f>
        <v>18</v>
      </c>
      <c r="D37" s="99" t="s">
        <v>10</v>
      </c>
      <c r="E37" s="100">
        <f>C37/C38</f>
        <v>6</v>
      </c>
      <c r="F37" s="101"/>
      <c r="G37" s="97"/>
      <c r="H37" s="98">
        <f>H17</f>
        <v>16</v>
      </c>
      <c r="I37" s="99" t="s">
        <v>10</v>
      </c>
      <c r="J37" s="100">
        <f>H37/H38</f>
        <v>2</v>
      </c>
      <c r="K37" s="101"/>
      <c r="L37" s="97"/>
      <c r="M37" s="98">
        <f>M17</f>
        <v>7</v>
      </c>
      <c r="N37" s="99" t="s">
        <v>10</v>
      </c>
      <c r="O37" s="100">
        <f>M37/M38</f>
        <v>1</v>
      </c>
      <c r="P37" s="101"/>
      <c r="Q37" s="97"/>
      <c r="R37" s="98">
        <f>R17</f>
        <v>27</v>
      </c>
      <c r="S37" s="99" t="s">
        <v>10</v>
      </c>
      <c r="T37" s="100">
        <f>R37/R38</f>
        <v>3</v>
      </c>
      <c r="U37" s="101"/>
      <c r="V37" s="97"/>
      <c r="W37" s="98">
        <f>W17</f>
        <v>54</v>
      </c>
      <c r="X37" s="99" t="s">
        <v>10</v>
      </c>
      <c r="Y37" s="100">
        <f>W37/W38</f>
        <v>9</v>
      </c>
      <c r="Z37" s="101"/>
      <c r="AA37" s="97"/>
      <c r="AB37" s="98">
        <f>AB17</f>
        <v>10</v>
      </c>
      <c r="AC37" s="99" t="s">
        <v>10</v>
      </c>
      <c r="AD37" s="100">
        <f>AB37/AB38</f>
        <v>5</v>
      </c>
      <c r="AE37" s="101"/>
    </row>
    <row r="38" spans="1:31" ht="33">
      <c r="A38" s="72"/>
      <c r="B38" s="97"/>
      <c r="C38" s="102">
        <f>C18</f>
        <v>3</v>
      </c>
      <c r="D38" s="103"/>
      <c r="E38" s="104"/>
      <c r="F38" s="101"/>
      <c r="G38" s="97"/>
      <c r="H38" s="102">
        <f>H18</f>
        <v>8</v>
      </c>
      <c r="I38" s="103"/>
      <c r="J38" s="104"/>
      <c r="K38" s="101"/>
      <c r="L38" s="97"/>
      <c r="M38" s="102">
        <f>M18</f>
        <v>7</v>
      </c>
      <c r="N38" s="103"/>
      <c r="O38" s="104"/>
      <c r="P38" s="101"/>
      <c r="Q38" s="97"/>
      <c r="R38" s="102">
        <f>R18</f>
        <v>9</v>
      </c>
      <c r="S38" s="103"/>
      <c r="T38" s="104"/>
      <c r="U38" s="101"/>
      <c r="V38" s="97"/>
      <c r="W38" s="102">
        <f>W18</f>
        <v>6</v>
      </c>
      <c r="X38" s="103"/>
      <c r="Y38" s="104"/>
      <c r="Z38" s="101"/>
      <c r="AA38" s="97"/>
      <c r="AB38" s="102">
        <f>AB18</f>
        <v>2</v>
      </c>
      <c r="AC38" s="103"/>
      <c r="AD38" s="104"/>
      <c r="AE38" s="101"/>
    </row>
    <row r="39" spans="1:31" ht="11.25" customHeight="1">
      <c r="A39" s="72"/>
      <c r="B39" s="105"/>
      <c r="C39" s="85"/>
      <c r="D39" s="85"/>
      <c r="E39" s="85"/>
      <c r="F39" s="86"/>
      <c r="G39" s="105"/>
      <c r="H39" s="85"/>
      <c r="I39" s="85"/>
      <c r="J39" s="85"/>
      <c r="K39" s="86"/>
      <c r="L39" s="105"/>
      <c r="M39" s="85"/>
      <c r="N39" s="85"/>
      <c r="O39" s="85"/>
      <c r="P39" s="86"/>
      <c r="Q39" s="105"/>
      <c r="R39" s="85"/>
      <c r="S39" s="85"/>
      <c r="T39" s="85"/>
      <c r="U39" s="86"/>
      <c r="V39" s="105"/>
      <c r="W39" s="85"/>
      <c r="X39" s="85"/>
      <c r="Y39" s="85"/>
      <c r="Z39" s="86"/>
      <c r="AA39" s="105"/>
      <c r="AB39" s="85"/>
      <c r="AC39" s="85"/>
      <c r="AD39" s="85"/>
      <c r="AE39" s="86"/>
    </row>
    <row r="40" spans="1:31" ht="11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</sheetData>
  <mergeCells count="96">
    <mergeCell ref="X37:X38"/>
    <mergeCell ref="Y37:Y38"/>
    <mergeCell ref="AC37:AC38"/>
    <mergeCell ref="AD37:AD38"/>
    <mergeCell ref="N37:N38"/>
    <mergeCell ref="O37:O38"/>
    <mergeCell ref="S37:S38"/>
    <mergeCell ref="T37:T38"/>
    <mergeCell ref="D37:D38"/>
    <mergeCell ref="E37:E38"/>
    <mergeCell ref="I37:I38"/>
    <mergeCell ref="J37:J38"/>
    <mergeCell ref="X33:X34"/>
    <mergeCell ref="Y33:Y34"/>
    <mergeCell ref="AC33:AC34"/>
    <mergeCell ref="AD33:AD34"/>
    <mergeCell ref="N33:N34"/>
    <mergeCell ref="O33:O34"/>
    <mergeCell ref="S33:S34"/>
    <mergeCell ref="T33:T34"/>
    <mergeCell ref="D33:D34"/>
    <mergeCell ref="E33:E34"/>
    <mergeCell ref="I33:I34"/>
    <mergeCell ref="J33:J34"/>
    <mergeCell ref="X29:X30"/>
    <mergeCell ref="Y29:Y30"/>
    <mergeCell ref="AC29:AC30"/>
    <mergeCell ref="AD29:AD30"/>
    <mergeCell ref="N29:N30"/>
    <mergeCell ref="O29:O30"/>
    <mergeCell ref="S29:S30"/>
    <mergeCell ref="T29:T30"/>
    <mergeCell ref="D29:D30"/>
    <mergeCell ref="E29:E30"/>
    <mergeCell ref="I29:I30"/>
    <mergeCell ref="J29:J30"/>
    <mergeCell ref="X25:X26"/>
    <mergeCell ref="Y25:Y26"/>
    <mergeCell ref="AC25:AC26"/>
    <mergeCell ref="AD25:AD26"/>
    <mergeCell ref="N25:N26"/>
    <mergeCell ref="O25:O26"/>
    <mergeCell ref="S25:S26"/>
    <mergeCell ref="T25:T26"/>
    <mergeCell ref="D25:D26"/>
    <mergeCell ref="E25:E26"/>
    <mergeCell ref="I25:I26"/>
    <mergeCell ref="J25:J26"/>
    <mergeCell ref="X17:X18"/>
    <mergeCell ref="Y17:Y18"/>
    <mergeCell ref="AC17:AC18"/>
    <mergeCell ref="AD17:AD18"/>
    <mergeCell ref="N17:N18"/>
    <mergeCell ref="O17:O18"/>
    <mergeCell ref="S17:S18"/>
    <mergeCell ref="T17:T18"/>
    <mergeCell ref="D17:D18"/>
    <mergeCell ref="E17:E18"/>
    <mergeCell ref="I17:I18"/>
    <mergeCell ref="J17:J18"/>
    <mergeCell ref="X13:X14"/>
    <mergeCell ref="Y13:Y14"/>
    <mergeCell ref="AC13:AC14"/>
    <mergeCell ref="AD13:AD14"/>
    <mergeCell ref="N13:N14"/>
    <mergeCell ref="O13:O14"/>
    <mergeCell ref="S13:S14"/>
    <mergeCell ref="T13:T14"/>
    <mergeCell ref="D13:D14"/>
    <mergeCell ref="E13:E14"/>
    <mergeCell ref="I13:I14"/>
    <mergeCell ref="J13:J14"/>
    <mergeCell ref="X9:X10"/>
    <mergeCell ref="Y9:Y10"/>
    <mergeCell ref="AC9:AC10"/>
    <mergeCell ref="AD9:AD10"/>
    <mergeCell ref="N9:N10"/>
    <mergeCell ref="O9:O10"/>
    <mergeCell ref="S9:S10"/>
    <mergeCell ref="T9:T10"/>
    <mergeCell ref="D9:D10"/>
    <mergeCell ref="E9:E10"/>
    <mergeCell ref="I9:I10"/>
    <mergeCell ref="J9:J10"/>
    <mergeCell ref="X5:X6"/>
    <mergeCell ref="Y5:Y6"/>
    <mergeCell ref="AC5:AC6"/>
    <mergeCell ref="AD5:AD6"/>
    <mergeCell ref="N5:N6"/>
    <mergeCell ref="O5:O6"/>
    <mergeCell ref="S5:S6"/>
    <mergeCell ref="T5:T6"/>
    <mergeCell ref="D5:D6"/>
    <mergeCell ref="E5:E6"/>
    <mergeCell ref="I5:I6"/>
    <mergeCell ref="J5:J6"/>
  </mergeCells>
  <conditionalFormatting sqref="C20:F20 R20:U20 W20:Z20 H20:K20 M20:P20 AB20:AE20">
    <cfRule type="cellIs" priority="1" dxfId="0" operator="notEqual" stopIfTrue="1">
      <formula>#REF!</formula>
    </cfRule>
  </conditionalFormatting>
  <conditionalFormatting sqref="Y5:Y6 E17:E18 Y9:Y10 Y13:Y14 Y17:Y18 J5:J6 J9:J10 J13:J14 J17:J18 O5:O6 O9:O10 O13:O14 O17:O18 T5:T6 T9:T10 T13:T14 T17:T18 E5:E6 E9:E10 E13:E14 AD5:AD6 AD9:AD10 AD13:AD14 AD17:AD18">
    <cfRule type="cellIs" priority="2" dxfId="0" operator="notEqual" stopIfTrue="1">
      <formula>E25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E5" sqref="E5:E6"/>
    </sheetView>
  </sheetViews>
  <sheetFormatPr defaultColWidth="11.421875" defaultRowHeight="12.75"/>
  <cols>
    <col min="1" max="1" width="2.8515625" style="37" customWidth="1"/>
    <col min="2" max="2" width="1.7109375" style="37" customWidth="1"/>
    <col min="3" max="3" width="7.28125" style="37" bestFit="1" customWidth="1"/>
    <col min="4" max="4" width="4.28125" style="37" customWidth="1"/>
    <col min="5" max="5" width="7.28125" style="37" customWidth="1"/>
    <col min="6" max="7" width="1.7109375" style="37" customWidth="1"/>
    <col min="8" max="8" width="7.28125" style="37" bestFit="1" customWidth="1"/>
    <col min="9" max="9" width="4.28125" style="37" customWidth="1"/>
    <col min="10" max="10" width="7.28125" style="37" customWidth="1"/>
    <col min="11" max="12" width="1.7109375" style="37" customWidth="1"/>
    <col min="13" max="13" width="7.28125" style="37" bestFit="1" customWidth="1"/>
    <col min="14" max="14" width="4.28125" style="37" customWidth="1"/>
    <col min="15" max="15" width="7.28125" style="37" customWidth="1"/>
    <col min="16" max="17" width="1.7109375" style="37" customWidth="1"/>
    <col min="18" max="18" width="7.28125" style="37" bestFit="1" customWidth="1"/>
    <col min="19" max="19" width="4.28125" style="37" customWidth="1"/>
    <col min="20" max="20" width="7.28125" style="37" customWidth="1"/>
    <col min="21" max="22" width="1.7109375" style="37" customWidth="1"/>
    <col min="23" max="23" width="7.28125" style="37" bestFit="1" customWidth="1"/>
    <col min="24" max="24" width="4.28125" style="37" customWidth="1"/>
    <col min="25" max="25" width="7.28125" style="37" customWidth="1"/>
    <col min="26" max="27" width="1.7109375" style="37" customWidth="1"/>
    <col min="28" max="28" width="7.28125" style="37" bestFit="1" customWidth="1"/>
    <col min="29" max="29" width="4.28125" style="37" customWidth="1"/>
    <col min="30" max="30" width="7.28125" style="37" customWidth="1"/>
    <col min="31" max="31" width="1.7109375" style="37" customWidth="1"/>
    <col min="32" max="16384" width="9.140625" style="37" customWidth="1"/>
  </cols>
  <sheetData>
    <row r="1" s="35" customFormat="1" ht="20.25">
      <c r="A1" s="35" t="s">
        <v>9</v>
      </c>
    </row>
    <row r="2" s="36" customFormat="1" ht="15">
      <c r="A2" s="36" t="s">
        <v>11</v>
      </c>
    </row>
    <row r="3" ht="11.25">
      <c r="A3" s="37" t="s">
        <v>4</v>
      </c>
    </row>
    <row r="4" spans="1:31" s="43" customFormat="1" ht="11.25">
      <c r="A4" s="38">
        <v>1</v>
      </c>
      <c r="B4" s="39"/>
      <c r="C4" s="40">
        <v>1</v>
      </c>
      <c r="D4" s="41"/>
      <c r="E4" s="41"/>
      <c r="F4" s="42"/>
      <c r="G4" s="39"/>
      <c r="H4" s="40">
        <v>9</v>
      </c>
      <c r="I4" s="41"/>
      <c r="J4" s="41"/>
      <c r="K4" s="42"/>
      <c r="L4" s="39"/>
      <c r="M4" s="40">
        <v>2</v>
      </c>
      <c r="N4" s="41"/>
      <c r="O4" s="41"/>
      <c r="P4" s="42"/>
      <c r="Q4" s="39"/>
      <c r="R4" s="40">
        <v>8</v>
      </c>
      <c r="S4" s="41"/>
      <c r="T4" s="41"/>
      <c r="U4" s="42"/>
      <c r="V4" s="39"/>
      <c r="W4" s="40">
        <v>3</v>
      </c>
      <c r="X4" s="41"/>
      <c r="Y4" s="41"/>
      <c r="Z4" s="42"/>
      <c r="AA4" s="39"/>
      <c r="AB4" s="40">
        <v>7</v>
      </c>
      <c r="AC4" s="41"/>
      <c r="AD4" s="41"/>
      <c r="AE4" s="42"/>
    </row>
    <row r="5" spans="1:31" ht="33">
      <c r="A5" s="44"/>
      <c r="B5" s="45"/>
      <c r="C5" s="46">
        <f>(1+MOD(C4+$A$4,9))*C6</f>
        <v>24</v>
      </c>
      <c r="D5" s="59" t="s">
        <v>10</v>
      </c>
      <c r="E5" s="61"/>
      <c r="F5" s="47"/>
      <c r="G5" s="45"/>
      <c r="H5" s="46">
        <f>(1+MOD(H4+$A$4,9))*H6</f>
        <v>14</v>
      </c>
      <c r="I5" s="59" t="s">
        <v>10</v>
      </c>
      <c r="J5" s="61"/>
      <c r="K5" s="47"/>
      <c r="L5" s="45"/>
      <c r="M5" s="46">
        <f>(1+MOD(M4+$A$4,9))*M6</f>
        <v>36</v>
      </c>
      <c r="N5" s="59" t="s">
        <v>10</v>
      </c>
      <c r="O5" s="61"/>
      <c r="P5" s="47"/>
      <c r="Q5" s="45"/>
      <c r="R5" s="46">
        <f>(1+MOD(R4+$A$4,9))*R6</f>
        <v>6</v>
      </c>
      <c r="S5" s="59" t="s">
        <v>10</v>
      </c>
      <c r="T5" s="61"/>
      <c r="U5" s="47"/>
      <c r="V5" s="45"/>
      <c r="W5" s="46">
        <f>(1+MOD(W4+$A$4,9))*W6</f>
        <v>5</v>
      </c>
      <c r="X5" s="59" t="s">
        <v>10</v>
      </c>
      <c r="Y5" s="61"/>
      <c r="Z5" s="47"/>
      <c r="AA5" s="45"/>
      <c r="AB5" s="46">
        <f>(1+MOD(AB4+$A$4,9))*AB6</f>
        <v>45</v>
      </c>
      <c r="AC5" s="59" t="s">
        <v>10</v>
      </c>
      <c r="AD5" s="61"/>
      <c r="AE5" s="47"/>
    </row>
    <row r="6" spans="1:31" ht="33">
      <c r="A6" s="48">
        <v>5</v>
      </c>
      <c r="B6" s="45"/>
      <c r="C6" s="49">
        <f>1+MOD(C4+$A6+$A$4,9)</f>
        <v>8</v>
      </c>
      <c r="D6" s="60"/>
      <c r="E6" s="62"/>
      <c r="F6" s="47"/>
      <c r="G6" s="45"/>
      <c r="H6" s="49">
        <f>1+MOD(H4+$A6+$A$4,9)</f>
        <v>7</v>
      </c>
      <c r="I6" s="60"/>
      <c r="J6" s="62"/>
      <c r="K6" s="47"/>
      <c r="L6" s="45"/>
      <c r="M6" s="49">
        <f>1+MOD(M4+$A6+$A$4,9)</f>
        <v>9</v>
      </c>
      <c r="N6" s="60"/>
      <c r="O6" s="62"/>
      <c r="P6" s="47"/>
      <c r="Q6" s="45"/>
      <c r="R6" s="49">
        <f>1+MOD(R4+$A6+$A$4,9)</f>
        <v>6</v>
      </c>
      <c r="S6" s="60"/>
      <c r="T6" s="62"/>
      <c r="U6" s="47"/>
      <c r="V6" s="45"/>
      <c r="W6" s="49">
        <f>1+MOD(W4+$A6+$A$4,9)</f>
        <v>1</v>
      </c>
      <c r="X6" s="60"/>
      <c r="Y6" s="62"/>
      <c r="Z6" s="47"/>
      <c r="AA6" s="45"/>
      <c r="AB6" s="49">
        <f>1+MOD(AB4+$A6+$A$4,9)</f>
        <v>5</v>
      </c>
      <c r="AC6" s="60"/>
      <c r="AD6" s="62"/>
      <c r="AE6" s="47"/>
    </row>
    <row r="7" spans="1:31" ht="11.25" customHeight="1">
      <c r="A7" s="44"/>
      <c r="B7" s="50"/>
      <c r="C7" s="51"/>
      <c r="D7" s="51"/>
      <c r="E7" s="51"/>
      <c r="F7" s="52"/>
      <c r="G7" s="50"/>
      <c r="H7" s="51"/>
      <c r="I7" s="51"/>
      <c r="J7" s="51"/>
      <c r="K7" s="52"/>
      <c r="L7" s="50"/>
      <c r="M7" s="51"/>
      <c r="N7" s="51"/>
      <c r="O7" s="51"/>
      <c r="P7" s="52"/>
      <c r="Q7" s="50"/>
      <c r="R7" s="51"/>
      <c r="S7" s="51"/>
      <c r="T7" s="51"/>
      <c r="U7" s="52"/>
      <c r="V7" s="50"/>
      <c r="W7" s="51"/>
      <c r="X7" s="51"/>
      <c r="Y7" s="51"/>
      <c r="Z7" s="52"/>
      <c r="AA7" s="50"/>
      <c r="AB7" s="51"/>
      <c r="AC7" s="51"/>
      <c r="AD7" s="51"/>
      <c r="AE7" s="52"/>
    </row>
    <row r="8" spans="1:31" s="43" customFormat="1" ht="11.25">
      <c r="A8" s="53"/>
      <c r="B8" s="39"/>
      <c r="C8" s="40">
        <v>4</v>
      </c>
      <c r="D8" s="41"/>
      <c r="E8" s="41"/>
      <c r="F8" s="42"/>
      <c r="G8" s="39"/>
      <c r="H8" s="40">
        <v>6</v>
      </c>
      <c r="I8" s="41"/>
      <c r="J8" s="41"/>
      <c r="K8" s="42"/>
      <c r="L8" s="39"/>
      <c r="M8" s="40">
        <v>5</v>
      </c>
      <c r="N8" s="41"/>
      <c r="O8" s="41"/>
      <c r="P8" s="42"/>
      <c r="Q8" s="39"/>
      <c r="R8" s="40">
        <v>9</v>
      </c>
      <c r="S8" s="41"/>
      <c r="T8" s="41"/>
      <c r="U8" s="42"/>
      <c r="V8" s="39"/>
      <c r="W8" s="40">
        <v>6</v>
      </c>
      <c r="X8" s="41"/>
      <c r="Y8" s="41"/>
      <c r="Z8" s="42"/>
      <c r="AA8" s="39"/>
      <c r="AB8" s="40">
        <v>2</v>
      </c>
      <c r="AC8" s="41"/>
      <c r="AD8" s="41"/>
      <c r="AE8" s="42"/>
    </row>
    <row r="9" spans="1:31" ht="33">
      <c r="A9" s="44"/>
      <c r="B9" s="45"/>
      <c r="C9" s="46">
        <f>(1+MOD(C8+$A$4,9))*C10</f>
        <v>6</v>
      </c>
      <c r="D9" s="59" t="s">
        <v>10</v>
      </c>
      <c r="E9" s="61"/>
      <c r="F9" s="47"/>
      <c r="G9" s="45"/>
      <c r="H9" s="46">
        <f>(1+MOD(H8+$A$4,9))*H10</f>
        <v>24</v>
      </c>
      <c r="I9" s="59" t="s">
        <v>10</v>
      </c>
      <c r="J9" s="61"/>
      <c r="K9" s="47"/>
      <c r="L9" s="45"/>
      <c r="M9" s="46">
        <f>(1+MOD(M8+$A$4,9))*M10</f>
        <v>14</v>
      </c>
      <c r="N9" s="59" t="s">
        <v>10</v>
      </c>
      <c r="O9" s="61"/>
      <c r="P9" s="47"/>
      <c r="Q9" s="45"/>
      <c r="R9" s="46">
        <f>(1+MOD(R8+$A$4,9))*R10</f>
        <v>12</v>
      </c>
      <c r="S9" s="59" t="s">
        <v>10</v>
      </c>
      <c r="T9" s="61"/>
      <c r="U9" s="47"/>
      <c r="V9" s="45"/>
      <c r="W9" s="46">
        <f>(1+MOD(W8+$A$4,9))*W10</f>
        <v>24</v>
      </c>
      <c r="X9" s="59" t="s">
        <v>10</v>
      </c>
      <c r="Y9" s="61"/>
      <c r="Z9" s="47"/>
      <c r="AA9" s="45"/>
      <c r="AB9" s="46">
        <f>(1+MOD(AB8+$A$4,9))*AB10</f>
        <v>32</v>
      </c>
      <c r="AC9" s="59" t="s">
        <v>10</v>
      </c>
      <c r="AD9" s="61"/>
      <c r="AE9" s="47"/>
    </row>
    <row r="10" spans="1:31" ht="33">
      <c r="A10" s="48">
        <v>4</v>
      </c>
      <c r="B10" s="45"/>
      <c r="C10" s="49">
        <f>1+MOD(C8+$A10+$A$4,9)</f>
        <v>1</v>
      </c>
      <c r="D10" s="60"/>
      <c r="E10" s="62"/>
      <c r="F10" s="47"/>
      <c r="G10" s="45"/>
      <c r="H10" s="49">
        <f>1+MOD(H8+$A10+$A$4,9)</f>
        <v>3</v>
      </c>
      <c r="I10" s="60"/>
      <c r="J10" s="62"/>
      <c r="K10" s="47"/>
      <c r="L10" s="45"/>
      <c r="M10" s="49">
        <f>1+MOD(M8+$A10+$A$4,9)</f>
        <v>2</v>
      </c>
      <c r="N10" s="60"/>
      <c r="O10" s="62"/>
      <c r="P10" s="47"/>
      <c r="Q10" s="45"/>
      <c r="R10" s="49">
        <f>1+MOD(R8+$A10+$A$4,9)</f>
        <v>6</v>
      </c>
      <c r="S10" s="60"/>
      <c r="T10" s="62"/>
      <c r="U10" s="47"/>
      <c r="V10" s="45"/>
      <c r="W10" s="49">
        <f>1+MOD(W8+$A10+$A$4,9)</f>
        <v>3</v>
      </c>
      <c r="X10" s="60"/>
      <c r="Y10" s="62"/>
      <c r="Z10" s="47"/>
      <c r="AA10" s="45"/>
      <c r="AB10" s="49">
        <f>1+MOD(AB8+$A10+$A$4,9)</f>
        <v>8</v>
      </c>
      <c r="AC10" s="60"/>
      <c r="AD10" s="62"/>
      <c r="AE10" s="47"/>
    </row>
    <row r="11" spans="1:31" ht="11.25" customHeight="1">
      <c r="A11" s="44"/>
      <c r="B11" s="50"/>
      <c r="C11" s="51"/>
      <c r="D11" s="51"/>
      <c r="E11" s="51"/>
      <c r="F11" s="52"/>
      <c r="G11" s="50"/>
      <c r="H11" s="51"/>
      <c r="I11" s="51"/>
      <c r="J11" s="51"/>
      <c r="K11" s="52"/>
      <c r="L11" s="50"/>
      <c r="M11" s="51"/>
      <c r="N11" s="51"/>
      <c r="O11" s="51"/>
      <c r="P11" s="52"/>
      <c r="Q11" s="50"/>
      <c r="R11" s="51"/>
      <c r="S11" s="51"/>
      <c r="T11" s="51"/>
      <c r="U11" s="52"/>
      <c r="V11" s="50"/>
      <c r="W11" s="51"/>
      <c r="X11" s="51"/>
      <c r="Y11" s="51"/>
      <c r="Z11" s="52"/>
      <c r="AA11" s="50"/>
      <c r="AB11" s="51"/>
      <c r="AC11" s="51"/>
      <c r="AD11" s="51"/>
      <c r="AE11" s="52"/>
    </row>
    <row r="12" spans="1:31" s="43" customFormat="1" ht="11.25">
      <c r="A12" s="53"/>
      <c r="B12" s="39"/>
      <c r="C12" s="40">
        <v>7</v>
      </c>
      <c r="D12" s="41"/>
      <c r="E12" s="41"/>
      <c r="F12" s="42"/>
      <c r="G12" s="39"/>
      <c r="H12" s="40">
        <v>5</v>
      </c>
      <c r="I12" s="41"/>
      <c r="J12" s="41"/>
      <c r="K12" s="42"/>
      <c r="L12" s="39"/>
      <c r="M12" s="40">
        <v>8</v>
      </c>
      <c r="N12" s="41"/>
      <c r="O12" s="41"/>
      <c r="P12" s="42"/>
      <c r="Q12" s="39"/>
      <c r="R12" s="40">
        <v>3</v>
      </c>
      <c r="S12" s="41"/>
      <c r="T12" s="41"/>
      <c r="U12" s="42"/>
      <c r="V12" s="39"/>
      <c r="W12" s="40">
        <v>9</v>
      </c>
      <c r="X12" s="41"/>
      <c r="Y12" s="41"/>
      <c r="Z12" s="42"/>
      <c r="AA12" s="39"/>
      <c r="AB12" s="40">
        <v>1</v>
      </c>
      <c r="AC12" s="41"/>
      <c r="AD12" s="41"/>
      <c r="AE12" s="42"/>
    </row>
    <row r="13" spans="1:31" ht="33">
      <c r="A13" s="44"/>
      <c r="B13" s="45"/>
      <c r="C13" s="46">
        <f>(1+MOD(C12+$A$4,9))*C14</f>
        <v>27</v>
      </c>
      <c r="D13" s="59" t="s">
        <v>10</v>
      </c>
      <c r="E13" s="61"/>
      <c r="F13" s="47"/>
      <c r="G13" s="45"/>
      <c r="H13" s="46">
        <f>(1+MOD(H12+$A$4,9))*H14</f>
        <v>7</v>
      </c>
      <c r="I13" s="59" t="s">
        <v>10</v>
      </c>
      <c r="J13" s="61"/>
      <c r="K13" s="47"/>
      <c r="L13" s="45"/>
      <c r="M13" s="46">
        <f>(1+MOD(M12+$A$4,9))*M14</f>
        <v>4</v>
      </c>
      <c r="N13" s="59" t="s">
        <v>10</v>
      </c>
      <c r="O13" s="61"/>
      <c r="P13" s="47"/>
      <c r="Q13" s="45"/>
      <c r="R13" s="46">
        <f>(1+MOD(R12+$A$4,9))*R14</f>
        <v>40</v>
      </c>
      <c r="S13" s="59" t="s">
        <v>10</v>
      </c>
      <c r="T13" s="61"/>
      <c r="U13" s="47"/>
      <c r="V13" s="45"/>
      <c r="W13" s="46">
        <f>(1+MOD(W12+$A$4,9))*W14</f>
        <v>10</v>
      </c>
      <c r="X13" s="59" t="s">
        <v>10</v>
      </c>
      <c r="Y13" s="61"/>
      <c r="Z13" s="47"/>
      <c r="AA13" s="45"/>
      <c r="AB13" s="46">
        <f>(1+MOD(AB12+$A$4,9))*AB14</f>
        <v>18</v>
      </c>
      <c r="AC13" s="59" t="s">
        <v>10</v>
      </c>
      <c r="AD13" s="61"/>
      <c r="AE13" s="47"/>
    </row>
    <row r="14" spans="1:31" ht="33">
      <c r="A14" s="48">
        <v>3</v>
      </c>
      <c r="B14" s="45"/>
      <c r="C14" s="49">
        <f>1+MOD(C12+$A14+$A$4,9)</f>
        <v>3</v>
      </c>
      <c r="D14" s="60"/>
      <c r="E14" s="62"/>
      <c r="F14" s="47"/>
      <c r="G14" s="45"/>
      <c r="H14" s="49">
        <f>1+MOD(H12+$A14+$A$4,9)</f>
        <v>1</v>
      </c>
      <c r="I14" s="60"/>
      <c r="J14" s="62"/>
      <c r="K14" s="47"/>
      <c r="L14" s="45"/>
      <c r="M14" s="49">
        <f>1+MOD(M12+$A14+$A$4,9)</f>
        <v>4</v>
      </c>
      <c r="N14" s="60"/>
      <c r="O14" s="62"/>
      <c r="P14" s="47"/>
      <c r="Q14" s="45"/>
      <c r="R14" s="49">
        <f>1+MOD(R12+$A14+$A$4,9)</f>
        <v>8</v>
      </c>
      <c r="S14" s="60"/>
      <c r="T14" s="62"/>
      <c r="U14" s="47"/>
      <c r="V14" s="45"/>
      <c r="W14" s="49">
        <f>1+MOD(W12+$A14+$A$4,9)</f>
        <v>5</v>
      </c>
      <c r="X14" s="60"/>
      <c r="Y14" s="62"/>
      <c r="Z14" s="47"/>
      <c r="AA14" s="45"/>
      <c r="AB14" s="49">
        <f>1+MOD(AB12+$A14+$A$4,9)</f>
        <v>6</v>
      </c>
      <c r="AC14" s="60"/>
      <c r="AD14" s="62"/>
      <c r="AE14" s="47"/>
    </row>
    <row r="15" spans="1:31" ht="11.25" customHeight="1">
      <c r="A15" s="44"/>
      <c r="B15" s="50"/>
      <c r="C15" s="51"/>
      <c r="D15" s="51"/>
      <c r="E15" s="51"/>
      <c r="F15" s="52"/>
      <c r="G15" s="50"/>
      <c r="H15" s="51"/>
      <c r="I15" s="51"/>
      <c r="J15" s="51"/>
      <c r="K15" s="52"/>
      <c r="L15" s="50"/>
      <c r="M15" s="51"/>
      <c r="N15" s="51"/>
      <c r="O15" s="51"/>
      <c r="P15" s="52"/>
      <c r="Q15" s="50"/>
      <c r="R15" s="51"/>
      <c r="S15" s="51"/>
      <c r="T15" s="51"/>
      <c r="U15" s="52"/>
      <c r="V15" s="50"/>
      <c r="W15" s="51"/>
      <c r="X15" s="51"/>
      <c r="Y15" s="51"/>
      <c r="Z15" s="52"/>
      <c r="AA15" s="50"/>
      <c r="AB15" s="51"/>
      <c r="AC15" s="51"/>
      <c r="AD15" s="51"/>
      <c r="AE15" s="52"/>
    </row>
    <row r="16" spans="1:31" s="43" customFormat="1" ht="11.25">
      <c r="A16" s="53"/>
      <c r="B16" s="39"/>
      <c r="C16" s="40">
        <v>8</v>
      </c>
      <c r="D16" s="41"/>
      <c r="E16" s="41"/>
      <c r="F16" s="42"/>
      <c r="G16" s="39"/>
      <c r="H16" s="40">
        <v>9</v>
      </c>
      <c r="I16" s="41"/>
      <c r="J16" s="41"/>
      <c r="K16" s="42"/>
      <c r="L16" s="39"/>
      <c r="M16" s="40">
        <v>7</v>
      </c>
      <c r="N16" s="41"/>
      <c r="O16" s="41"/>
      <c r="P16" s="42"/>
      <c r="Q16" s="39"/>
      <c r="R16" s="40">
        <v>1</v>
      </c>
      <c r="S16" s="41"/>
      <c r="T16" s="41"/>
      <c r="U16" s="42"/>
      <c r="V16" s="39"/>
      <c r="W16" s="40">
        <v>6</v>
      </c>
      <c r="X16" s="41"/>
      <c r="Y16" s="41"/>
      <c r="Z16" s="42"/>
      <c r="AA16" s="39"/>
      <c r="AB16" s="40">
        <v>3</v>
      </c>
      <c r="AC16" s="41"/>
      <c r="AD16" s="41"/>
      <c r="AE16" s="42"/>
    </row>
    <row r="17" spans="1:31" ht="33">
      <c r="A17" s="44"/>
      <c r="B17" s="45"/>
      <c r="C17" s="46">
        <f>(1+MOD(C16+$A$4,9))*C18</f>
        <v>3</v>
      </c>
      <c r="D17" s="59" t="s">
        <v>10</v>
      </c>
      <c r="E17" s="61"/>
      <c r="F17" s="47"/>
      <c r="G17" s="45"/>
      <c r="H17" s="46">
        <f>(1+MOD(H16+$A$4,9))*H18</f>
        <v>8</v>
      </c>
      <c r="I17" s="59" t="s">
        <v>10</v>
      </c>
      <c r="J17" s="61"/>
      <c r="K17" s="47"/>
      <c r="L17" s="45"/>
      <c r="M17" s="46">
        <f>(1+MOD(M16+$A$4,9))*M18</f>
        <v>18</v>
      </c>
      <c r="N17" s="59" t="s">
        <v>10</v>
      </c>
      <c r="O17" s="61"/>
      <c r="P17" s="47"/>
      <c r="Q17" s="45"/>
      <c r="R17" s="46">
        <f>(1+MOD(R16+$A$4,9))*R18</f>
        <v>15</v>
      </c>
      <c r="S17" s="59" t="s">
        <v>10</v>
      </c>
      <c r="T17" s="61"/>
      <c r="U17" s="47"/>
      <c r="V17" s="45"/>
      <c r="W17" s="46">
        <f>(1+MOD(W16+$A$4,9))*W18</f>
        <v>8</v>
      </c>
      <c r="X17" s="59" t="s">
        <v>10</v>
      </c>
      <c r="Y17" s="61"/>
      <c r="Z17" s="47"/>
      <c r="AA17" s="45"/>
      <c r="AB17" s="46">
        <f>(1+MOD(AB16+$A$4,9))*AB18</f>
        <v>35</v>
      </c>
      <c r="AC17" s="59" t="s">
        <v>10</v>
      </c>
      <c r="AD17" s="61"/>
      <c r="AE17" s="47"/>
    </row>
    <row r="18" spans="1:31" ht="33">
      <c r="A18" s="48">
        <v>2</v>
      </c>
      <c r="B18" s="45"/>
      <c r="C18" s="49">
        <f>1+MOD(C16+$A18+$A$4,9)</f>
        <v>3</v>
      </c>
      <c r="D18" s="60"/>
      <c r="E18" s="62"/>
      <c r="F18" s="47"/>
      <c r="G18" s="45"/>
      <c r="H18" s="49">
        <f>1+MOD(H16+$A18+$A$4,9)</f>
        <v>4</v>
      </c>
      <c r="I18" s="60"/>
      <c r="J18" s="62"/>
      <c r="K18" s="47"/>
      <c r="L18" s="45"/>
      <c r="M18" s="49">
        <f>1+MOD(M16+$A18+$A$4,9)</f>
        <v>2</v>
      </c>
      <c r="N18" s="60"/>
      <c r="O18" s="62"/>
      <c r="P18" s="47"/>
      <c r="Q18" s="45"/>
      <c r="R18" s="49">
        <f>1+MOD(R16+$A18+$A$4,9)</f>
        <v>5</v>
      </c>
      <c r="S18" s="60"/>
      <c r="T18" s="62"/>
      <c r="U18" s="47"/>
      <c r="V18" s="45"/>
      <c r="W18" s="49">
        <f>1+MOD(W16+$A18+$A$4,9)</f>
        <v>1</v>
      </c>
      <c r="X18" s="60"/>
      <c r="Y18" s="62"/>
      <c r="Z18" s="47"/>
      <c r="AA18" s="45"/>
      <c r="AB18" s="49">
        <f>1+MOD(AB16+$A18+$A$4,9)</f>
        <v>7</v>
      </c>
      <c r="AC18" s="60"/>
      <c r="AD18" s="62"/>
      <c r="AE18" s="47"/>
    </row>
    <row r="19" spans="1:31" ht="11.25" customHeight="1">
      <c r="A19" s="44"/>
      <c r="B19" s="50"/>
      <c r="C19" s="51"/>
      <c r="D19" s="51"/>
      <c r="E19" s="51"/>
      <c r="F19" s="52"/>
      <c r="G19" s="50"/>
      <c r="H19" s="51"/>
      <c r="I19" s="51"/>
      <c r="J19" s="51"/>
      <c r="K19" s="52"/>
      <c r="L19" s="50"/>
      <c r="M19" s="51"/>
      <c r="N19" s="51"/>
      <c r="O19" s="51"/>
      <c r="P19" s="52"/>
      <c r="Q19" s="50"/>
      <c r="R19" s="51"/>
      <c r="S19" s="51"/>
      <c r="T19" s="51"/>
      <c r="U19" s="52"/>
      <c r="V19" s="50"/>
      <c r="W19" s="51"/>
      <c r="X19" s="51"/>
      <c r="Y19" s="51"/>
      <c r="Z19" s="52"/>
      <c r="AA19" s="50"/>
      <c r="AB19" s="51"/>
      <c r="AC19" s="51"/>
      <c r="AD19" s="51"/>
      <c r="AE19" s="52"/>
    </row>
    <row r="20" spans="1:31" ht="11.25" customHeight="1">
      <c r="A20" s="44"/>
      <c r="B20" s="54"/>
      <c r="C20" s="55"/>
      <c r="D20" s="55"/>
      <c r="E20" s="55"/>
      <c r="F20" s="55"/>
      <c r="G20" s="54"/>
      <c r="H20" s="55"/>
      <c r="I20" s="55"/>
      <c r="J20" s="55"/>
      <c r="K20" s="55"/>
      <c r="L20" s="54"/>
      <c r="M20" s="55"/>
      <c r="N20" s="55"/>
      <c r="O20" s="55"/>
      <c r="P20" s="55"/>
      <c r="Q20" s="54"/>
      <c r="R20" s="55"/>
      <c r="S20" s="55"/>
      <c r="T20" s="55"/>
      <c r="U20" s="55"/>
      <c r="V20" s="54"/>
      <c r="W20" s="55"/>
      <c r="X20" s="55"/>
      <c r="Y20" s="55"/>
      <c r="Z20" s="55"/>
      <c r="AA20" s="54"/>
      <c r="AB20" s="55"/>
      <c r="AC20" s="55"/>
      <c r="AD20" s="55"/>
      <c r="AE20" s="55"/>
    </row>
    <row r="22" spans="1:31" s="56" customFormat="1" ht="18">
      <c r="A22" s="106" t="s">
        <v>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1" ht="11.2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1:31" s="43" customFormat="1" ht="11.25">
      <c r="A24" s="108"/>
      <c r="B24" s="109"/>
      <c r="C24" s="110"/>
      <c r="D24" s="110"/>
      <c r="E24" s="110"/>
      <c r="F24" s="111"/>
      <c r="G24" s="109"/>
      <c r="H24" s="110"/>
      <c r="I24" s="110"/>
      <c r="J24" s="110"/>
      <c r="K24" s="111"/>
      <c r="L24" s="109"/>
      <c r="M24" s="110"/>
      <c r="N24" s="110"/>
      <c r="O24" s="110"/>
      <c r="P24" s="111"/>
      <c r="Q24" s="109"/>
      <c r="R24" s="110"/>
      <c r="S24" s="110"/>
      <c r="T24" s="110"/>
      <c r="U24" s="111"/>
      <c r="V24" s="109"/>
      <c r="W24" s="110"/>
      <c r="X24" s="110"/>
      <c r="Y24" s="110"/>
      <c r="Z24" s="111"/>
      <c r="AA24" s="109"/>
      <c r="AB24" s="110"/>
      <c r="AC24" s="110"/>
      <c r="AD24" s="110"/>
      <c r="AE24" s="111"/>
    </row>
    <row r="25" spans="1:31" ht="33">
      <c r="A25" s="112"/>
      <c r="B25" s="113"/>
      <c r="C25" s="114">
        <f>C5</f>
        <v>24</v>
      </c>
      <c r="D25" s="115" t="s">
        <v>10</v>
      </c>
      <c r="E25" s="116">
        <f>C25/C26</f>
        <v>3</v>
      </c>
      <c r="F25" s="117"/>
      <c r="G25" s="113"/>
      <c r="H25" s="114">
        <f>H5</f>
        <v>14</v>
      </c>
      <c r="I25" s="115" t="s">
        <v>10</v>
      </c>
      <c r="J25" s="116">
        <f>H25/H26</f>
        <v>2</v>
      </c>
      <c r="K25" s="117"/>
      <c r="L25" s="113"/>
      <c r="M25" s="114">
        <f>M5</f>
        <v>36</v>
      </c>
      <c r="N25" s="115" t="s">
        <v>10</v>
      </c>
      <c r="O25" s="116">
        <f>M25/M26</f>
        <v>4</v>
      </c>
      <c r="P25" s="117"/>
      <c r="Q25" s="113"/>
      <c r="R25" s="114">
        <f>R5</f>
        <v>6</v>
      </c>
      <c r="S25" s="115" t="s">
        <v>10</v>
      </c>
      <c r="T25" s="116">
        <f>R25/R26</f>
        <v>1</v>
      </c>
      <c r="U25" s="117"/>
      <c r="V25" s="113"/>
      <c r="W25" s="114">
        <f>W5</f>
        <v>5</v>
      </c>
      <c r="X25" s="115" t="s">
        <v>10</v>
      </c>
      <c r="Y25" s="116">
        <f>W25/W26</f>
        <v>5</v>
      </c>
      <c r="Z25" s="117"/>
      <c r="AA25" s="113"/>
      <c r="AB25" s="114">
        <f>AB5</f>
        <v>45</v>
      </c>
      <c r="AC25" s="115" t="s">
        <v>10</v>
      </c>
      <c r="AD25" s="116">
        <f>AB25/AB26</f>
        <v>9</v>
      </c>
      <c r="AE25" s="117"/>
    </row>
    <row r="26" spans="1:31" ht="33">
      <c r="A26" s="112"/>
      <c r="B26" s="113"/>
      <c r="C26" s="118">
        <f>C6</f>
        <v>8</v>
      </c>
      <c r="D26" s="119"/>
      <c r="E26" s="120"/>
      <c r="F26" s="117"/>
      <c r="G26" s="113"/>
      <c r="H26" s="118">
        <f>H6</f>
        <v>7</v>
      </c>
      <c r="I26" s="119"/>
      <c r="J26" s="120"/>
      <c r="K26" s="117"/>
      <c r="L26" s="113"/>
      <c r="M26" s="118">
        <f>M6</f>
        <v>9</v>
      </c>
      <c r="N26" s="119"/>
      <c r="O26" s="120"/>
      <c r="P26" s="117"/>
      <c r="Q26" s="113"/>
      <c r="R26" s="118">
        <f>R6</f>
        <v>6</v>
      </c>
      <c r="S26" s="119"/>
      <c r="T26" s="120"/>
      <c r="U26" s="117"/>
      <c r="V26" s="113"/>
      <c r="W26" s="118">
        <f>W6</f>
        <v>1</v>
      </c>
      <c r="X26" s="119"/>
      <c r="Y26" s="120"/>
      <c r="Z26" s="117"/>
      <c r="AA26" s="113"/>
      <c r="AB26" s="118">
        <f>AB6</f>
        <v>5</v>
      </c>
      <c r="AC26" s="119"/>
      <c r="AD26" s="120"/>
      <c r="AE26" s="117"/>
    </row>
    <row r="27" spans="1:31" ht="11.25" customHeight="1">
      <c r="A27" s="112"/>
      <c r="B27" s="121"/>
      <c r="C27" s="122"/>
      <c r="D27" s="122"/>
      <c r="E27" s="122"/>
      <c r="F27" s="123"/>
      <c r="G27" s="121"/>
      <c r="H27" s="122"/>
      <c r="I27" s="122"/>
      <c r="J27" s="122"/>
      <c r="K27" s="123"/>
      <c r="L27" s="121"/>
      <c r="M27" s="122"/>
      <c r="N27" s="122"/>
      <c r="O27" s="122"/>
      <c r="P27" s="123"/>
      <c r="Q27" s="121"/>
      <c r="R27" s="122"/>
      <c r="S27" s="122"/>
      <c r="T27" s="122"/>
      <c r="U27" s="123"/>
      <c r="V27" s="121"/>
      <c r="W27" s="122"/>
      <c r="X27" s="122"/>
      <c r="Y27" s="122"/>
      <c r="Z27" s="123"/>
      <c r="AA27" s="121"/>
      <c r="AB27" s="122"/>
      <c r="AC27" s="122"/>
      <c r="AD27" s="122"/>
      <c r="AE27" s="123"/>
    </row>
    <row r="28" spans="1:31" s="43" customFormat="1" ht="11.25">
      <c r="A28" s="108"/>
      <c r="B28" s="109"/>
      <c r="C28" s="110"/>
      <c r="D28" s="110"/>
      <c r="E28" s="110"/>
      <c r="F28" s="111"/>
      <c r="G28" s="109"/>
      <c r="H28" s="110"/>
      <c r="I28" s="110"/>
      <c r="J28" s="110"/>
      <c r="K28" s="111"/>
      <c r="L28" s="109"/>
      <c r="M28" s="110"/>
      <c r="N28" s="110"/>
      <c r="O28" s="110"/>
      <c r="P28" s="111"/>
      <c r="Q28" s="109"/>
      <c r="R28" s="110"/>
      <c r="S28" s="110"/>
      <c r="T28" s="110"/>
      <c r="U28" s="111"/>
      <c r="V28" s="109"/>
      <c r="W28" s="110"/>
      <c r="X28" s="110"/>
      <c r="Y28" s="110"/>
      <c r="Z28" s="111"/>
      <c r="AA28" s="109"/>
      <c r="AB28" s="110"/>
      <c r="AC28" s="110"/>
      <c r="AD28" s="110"/>
      <c r="AE28" s="111"/>
    </row>
    <row r="29" spans="1:31" ht="33">
      <c r="A29" s="112"/>
      <c r="B29" s="113"/>
      <c r="C29" s="114">
        <f>C9</f>
        <v>6</v>
      </c>
      <c r="D29" s="115" t="s">
        <v>10</v>
      </c>
      <c r="E29" s="116">
        <f>C29/C30</f>
        <v>6</v>
      </c>
      <c r="F29" s="117"/>
      <c r="G29" s="113"/>
      <c r="H29" s="114">
        <f>H9</f>
        <v>24</v>
      </c>
      <c r="I29" s="115" t="s">
        <v>10</v>
      </c>
      <c r="J29" s="116">
        <f>H29/H30</f>
        <v>8</v>
      </c>
      <c r="K29" s="117"/>
      <c r="L29" s="113"/>
      <c r="M29" s="114">
        <f>M9</f>
        <v>14</v>
      </c>
      <c r="N29" s="115" t="s">
        <v>10</v>
      </c>
      <c r="O29" s="116">
        <f>M29/M30</f>
        <v>7</v>
      </c>
      <c r="P29" s="117"/>
      <c r="Q29" s="113"/>
      <c r="R29" s="114">
        <f>R9</f>
        <v>12</v>
      </c>
      <c r="S29" s="115" t="s">
        <v>10</v>
      </c>
      <c r="T29" s="116">
        <f>R29/R30</f>
        <v>2</v>
      </c>
      <c r="U29" s="117"/>
      <c r="V29" s="113"/>
      <c r="W29" s="114">
        <f>W9</f>
        <v>24</v>
      </c>
      <c r="X29" s="115" t="s">
        <v>10</v>
      </c>
      <c r="Y29" s="116">
        <f>W29/W30</f>
        <v>8</v>
      </c>
      <c r="Z29" s="117"/>
      <c r="AA29" s="113"/>
      <c r="AB29" s="114">
        <f>AB9</f>
        <v>32</v>
      </c>
      <c r="AC29" s="115" t="s">
        <v>10</v>
      </c>
      <c r="AD29" s="116">
        <f>AB29/AB30</f>
        <v>4</v>
      </c>
      <c r="AE29" s="117"/>
    </row>
    <row r="30" spans="1:31" ht="33">
      <c r="A30" s="112"/>
      <c r="B30" s="113"/>
      <c r="C30" s="118">
        <f>C10</f>
        <v>1</v>
      </c>
      <c r="D30" s="119"/>
      <c r="E30" s="120"/>
      <c r="F30" s="117"/>
      <c r="G30" s="113"/>
      <c r="H30" s="118">
        <f>H10</f>
        <v>3</v>
      </c>
      <c r="I30" s="119"/>
      <c r="J30" s="120"/>
      <c r="K30" s="117"/>
      <c r="L30" s="113"/>
      <c r="M30" s="118">
        <f>M10</f>
        <v>2</v>
      </c>
      <c r="N30" s="119"/>
      <c r="O30" s="120"/>
      <c r="P30" s="117"/>
      <c r="Q30" s="113"/>
      <c r="R30" s="118">
        <f>R10</f>
        <v>6</v>
      </c>
      <c r="S30" s="119"/>
      <c r="T30" s="120"/>
      <c r="U30" s="117"/>
      <c r="V30" s="113"/>
      <c r="W30" s="118">
        <f>W10</f>
        <v>3</v>
      </c>
      <c r="X30" s="119"/>
      <c r="Y30" s="120"/>
      <c r="Z30" s="117"/>
      <c r="AA30" s="113"/>
      <c r="AB30" s="118">
        <f>AB10</f>
        <v>8</v>
      </c>
      <c r="AC30" s="119"/>
      <c r="AD30" s="120"/>
      <c r="AE30" s="117"/>
    </row>
    <row r="31" spans="1:31" ht="11.25" customHeight="1">
      <c r="A31" s="112"/>
      <c r="B31" s="121"/>
      <c r="C31" s="122"/>
      <c r="D31" s="122"/>
      <c r="E31" s="122"/>
      <c r="F31" s="123"/>
      <c r="G31" s="121"/>
      <c r="H31" s="122"/>
      <c r="I31" s="122"/>
      <c r="J31" s="122"/>
      <c r="K31" s="123"/>
      <c r="L31" s="121"/>
      <c r="M31" s="122"/>
      <c r="N31" s="122"/>
      <c r="O31" s="122"/>
      <c r="P31" s="123"/>
      <c r="Q31" s="121"/>
      <c r="R31" s="122"/>
      <c r="S31" s="122"/>
      <c r="T31" s="122"/>
      <c r="U31" s="123"/>
      <c r="V31" s="121"/>
      <c r="W31" s="122"/>
      <c r="X31" s="122"/>
      <c r="Y31" s="122"/>
      <c r="Z31" s="123"/>
      <c r="AA31" s="121"/>
      <c r="AB31" s="122"/>
      <c r="AC31" s="122"/>
      <c r="AD31" s="122"/>
      <c r="AE31" s="123"/>
    </row>
    <row r="32" spans="1:31" s="43" customFormat="1" ht="11.25">
      <c r="A32" s="108"/>
      <c r="B32" s="109"/>
      <c r="C32" s="110"/>
      <c r="D32" s="110"/>
      <c r="E32" s="110"/>
      <c r="F32" s="111"/>
      <c r="G32" s="109"/>
      <c r="H32" s="110"/>
      <c r="I32" s="110"/>
      <c r="J32" s="110"/>
      <c r="K32" s="111"/>
      <c r="L32" s="109"/>
      <c r="M32" s="110"/>
      <c r="N32" s="110"/>
      <c r="O32" s="110"/>
      <c r="P32" s="111"/>
      <c r="Q32" s="109"/>
      <c r="R32" s="110"/>
      <c r="S32" s="110"/>
      <c r="T32" s="110"/>
      <c r="U32" s="111"/>
      <c r="V32" s="109"/>
      <c r="W32" s="110"/>
      <c r="X32" s="110"/>
      <c r="Y32" s="110"/>
      <c r="Z32" s="111"/>
      <c r="AA32" s="109"/>
      <c r="AB32" s="110"/>
      <c r="AC32" s="110"/>
      <c r="AD32" s="110"/>
      <c r="AE32" s="111"/>
    </row>
    <row r="33" spans="1:31" ht="33">
      <c r="A33" s="112"/>
      <c r="B33" s="113"/>
      <c r="C33" s="114">
        <f>C13</f>
        <v>27</v>
      </c>
      <c r="D33" s="115" t="s">
        <v>10</v>
      </c>
      <c r="E33" s="116">
        <f>C33/C34</f>
        <v>9</v>
      </c>
      <c r="F33" s="117"/>
      <c r="G33" s="113"/>
      <c r="H33" s="114">
        <f>H13</f>
        <v>7</v>
      </c>
      <c r="I33" s="115" t="s">
        <v>10</v>
      </c>
      <c r="J33" s="116">
        <f>H33/H34</f>
        <v>7</v>
      </c>
      <c r="K33" s="117"/>
      <c r="L33" s="113"/>
      <c r="M33" s="114">
        <f>M13</f>
        <v>4</v>
      </c>
      <c r="N33" s="115" t="s">
        <v>10</v>
      </c>
      <c r="O33" s="116">
        <f>M33/M34</f>
        <v>1</v>
      </c>
      <c r="P33" s="117"/>
      <c r="Q33" s="113"/>
      <c r="R33" s="114">
        <f>R13</f>
        <v>40</v>
      </c>
      <c r="S33" s="115" t="s">
        <v>10</v>
      </c>
      <c r="T33" s="116">
        <f>R33/R34</f>
        <v>5</v>
      </c>
      <c r="U33" s="117"/>
      <c r="V33" s="113"/>
      <c r="W33" s="114">
        <f>W13</f>
        <v>10</v>
      </c>
      <c r="X33" s="115" t="s">
        <v>10</v>
      </c>
      <c r="Y33" s="116">
        <f>W33/W34</f>
        <v>2</v>
      </c>
      <c r="Z33" s="117"/>
      <c r="AA33" s="113"/>
      <c r="AB33" s="114">
        <f>AB13</f>
        <v>18</v>
      </c>
      <c r="AC33" s="115" t="s">
        <v>10</v>
      </c>
      <c r="AD33" s="116">
        <f>AB33/AB34</f>
        <v>3</v>
      </c>
      <c r="AE33" s="117"/>
    </row>
    <row r="34" spans="1:31" ht="33">
      <c r="A34" s="112"/>
      <c r="B34" s="113"/>
      <c r="C34" s="118">
        <f>C14</f>
        <v>3</v>
      </c>
      <c r="D34" s="119"/>
      <c r="E34" s="120"/>
      <c r="F34" s="117"/>
      <c r="G34" s="113"/>
      <c r="H34" s="118">
        <f>H14</f>
        <v>1</v>
      </c>
      <c r="I34" s="119"/>
      <c r="J34" s="120"/>
      <c r="K34" s="117"/>
      <c r="L34" s="113"/>
      <c r="M34" s="118">
        <f>M14</f>
        <v>4</v>
      </c>
      <c r="N34" s="119"/>
      <c r="O34" s="120"/>
      <c r="P34" s="117"/>
      <c r="Q34" s="113"/>
      <c r="R34" s="118">
        <f>R14</f>
        <v>8</v>
      </c>
      <c r="S34" s="119"/>
      <c r="T34" s="120"/>
      <c r="U34" s="117"/>
      <c r="V34" s="113"/>
      <c r="W34" s="118">
        <f>W14</f>
        <v>5</v>
      </c>
      <c r="X34" s="119"/>
      <c r="Y34" s="120"/>
      <c r="Z34" s="117"/>
      <c r="AA34" s="113"/>
      <c r="AB34" s="118">
        <f>AB14</f>
        <v>6</v>
      </c>
      <c r="AC34" s="119"/>
      <c r="AD34" s="120"/>
      <c r="AE34" s="117"/>
    </row>
    <row r="35" spans="1:31" ht="11.25" customHeight="1">
      <c r="A35" s="112"/>
      <c r="B35" s="121"/>
      <c r="C35" s="122"/>
      <c r="D35" s="122"/>
      <c r="E35" s="122"/>
      <c r="F35" s="123"/>
      <c r="G35" s="121"/>
      <c r="H35" s="122"/>
      <c r="I35" s="122"/>
      <c r="J35" s="122"/>
      <c r="K35" s="123"/>
      <c r="L35" s="121"/>
      <c r="M35" s="122"/>
      <c r="N35" s="122"/>
      <c r="O35" s="122"/>
      <c r="P35" s="123"/>
      <c r="Q35" s="121"/>
      <c r="R35" s="122"/>
      <c r="S35" s="122"/>
      <c r="T35" s="122"/>
      <c r="U35" s="123"/>
      <c r="V35" s="121"/>
      <c r="W35" s="122"/>
      <c r="X35" s="122"/>
      <c r="Y35" s="122"/>
      <c r="Z35" s="123"/>
      <c r="AA35" s="121"/>
      <c r="AB35" s="122"/>
      <c r="AC35" s="122"/>
      <c r="AD35" s="122"/>
      <c r="AE35" s="123"/>
    </row>
    <row r="36" spans="1:31" s="43" customFormat="1" ht="11.25">
      <c r="A36" s="108"/>
      <c r="B36" s="109"/>
      <c r="C36" s="110"/>
      <c r="D36" s="110"/>
      <c r="E36" s="110"/>
      <c r="F36" s="111"/>
      <c r="G36" s="109"/>
      <c r="H36" s="110"/>
      <c r="I36" s="110"/>
      <c r="J36" s="110"/>
      <c r="K36" s="111"/>
      <c r="L36" s="109"/>
      <c r="M36" s="110"/>
      <c r="N36" s="110"/>
      <c r="O36" s="110"/>
      <c r="P36" s="111"/>
      <c r="Q36" s="109"/>
      <c r="R36" s="110"/>
      <c r="S36" s="110"/>
      <c r="T36" s="110"/>
      <c r="U36" s="111"/>
      <c r="V36" s="109"/>
      <c r="W36" s="110"/>
      <c r="X36" s="110"/>
      <c r="Y36" s="110"/>
      <c r="Z36" s="111"/>
      <c r="AA36" s="109"/>
      <c r="AB36" s="110"/>
      <c r="AC36" s="110"/>
      <c r="AD36" s="110"/>
      <c r="AE36" s="111"/>
    </row>
    <row r="37" spans="1:31" ht="33">
      <c r="A37" s="112"/>
      <c r="B37" s="113"/>
      <c r="C37" s="114">
        <f>C17</f>
        <v>3</v>
      </c>
      <c r="D37" s="115" t="s">
        <v>10</v>
      </c>
      <c r="E37" s="116">
        <f>C37/C38</f>
        <v>1</v>
      </c>
      <c r="F37" s="117"/>
      <c r="G37" s="113"/>
      <c r="H37" s="114">
        <f>H17</f>
        <v>8</v>
      </c>
      <c r="I37" s="115" t="s">
        <v>10</v>
      </c>
      <c r="J37" s="116">
        <f>H37/H38</f>
        <v>2</v>
      </c>
      <c r="K37" s="117"/>
      <c r="L37" s="113"/>
      <c r="M37" s="114">
        <f>M17</f>
        <v>18</v>
      </c>
      <c r="N37" s="115" t="s">
        <v>10</v>
      </c>
      <c r="O37" s="116">
        <f>M37/M38</f>
        <v>9</v>
      </c>
      <c r="P37" s="117"/>
      <c r="Q37" s="113"/>
      <c r="R37" s="114">
        <f>R17</f>
        <v>15</v>
      </c>
      <c r="S37" s="115" t="s">
        <v>10</v>
      </c>
      <c r="T37" s="116">
        <f>R37/R38</f>
        <v>3</v>
      </c>
      <c r="U37" s="117"/>
      <c r="V37" s="113"/>
      <c r="W37" s="114">
        <f>W17</f>
        <v>8</v>
      </c>
      <c r="X37" s="115" t="s">
        <v>10</v>
      </c>
      <c r="Y37" s="116">
        <f>W37/W38</f>
        <v>8</v>
      </c>
      <c r="Z37" s="117"/>
      <c r="AA37" s="113"/>
      <c r="AB37" s="114">
        <f>AB17</f>
        <v>35</v>
      </c>
      <c r="AC37" s="115" t="s">
        <v>10</v>
      </c>
      <c r="AD37" s="116">
        <f>AB37/AB38</f>
        <v>5</v>
      </c>
      <c r="AE37" s="117"/>
    </row>
    <row r="38" spans="1:31" ht="33">
      <c r="A38" s="112"/>
      <c r="B38" s="113"/>
      <c r="C38" s="118">
        <f>C18</f>
        <v>3</v>
      </c>
      <c r="D38" s="119"/>
      <c r="E38" s="120"/>
      <c r="F38" s="117"/>
      <c r="G38" s="113"/>
      <c r="H38" s="118">
        <f>H18</f>
        <v>4</v>
      </c>
      <c r="I38" s="119"/>
      <c r="J38" s="120"/>
      <c r="K38" s="117"/>
      <c r="L38" s="113"/>
      <c r="M38" s="118">
        <f>M18</f>
        <v>2</v>
      </c>
      <c r="N38" s="119"/>
      <c r="O38" s="120"/>
      <c r="P38" s="117"/>
      <c r="Q38" s="113"/>
      <c r="R38" s="118">
        <f>R18</f>
        <v>5</v>
      </c>
      <c r="S38" s="119"/>
      <c r="T38" s="120"/>
      <c r="U38" s="117"/>
      <c r="V38" s="113"/>
      <c r="W38" s="118">
        <f>W18</f>
        <v>1</v>
      </c>
      <c r="X38" s="119"/>
      <c r="Y38" s="120"/>
      <c r="Z38" s="117"/>
      <c r="AA38" s="113"/>
      <c r="AB38" s="118">
        <f>AB18</f>
        <v>7</v>
      </c>
      <c r="AC38" s="119"/>
      <c r="AD38" s="120"/>
      <c r="AE38" s="117"/>
    </row>
    <row r="39" spans="1:31" ht="11.25" customHeight="1">
      <c r="A39" s="112"/>
      <c r="B39" s="121"/>
      <c r="C39" s="122"/>
      <c r="D39" s="122"/>
      <c r="E39" s="122"/>
      <c r="F39" s="123"/>
      <c r="G39" s="121"/>
      <c r="H39" s="122"/>
      <c r="I39" s="122"/>
      <c r="J39" s="122"/>
      <c r="K39" s="123"/>
      <c r="L39" s="121"/>
      <c r="M39" s="122"/>
      <c r="N39" s="122"/>
      <c r="O39" s="122"/>
      <c r="P39" s="123"/>
      <c r="Q39" s="121"/>
      <c r="R39" s="122"/>
      <c r="S39" s="122"/>
      <c r="T39" s="122"/>
      <c r="U39" s="123"/>
      <c r="V39" s="121"/>
      <c r="W39" s="122"/>
      <c r="X39" s="122"/>
      <c r="Y39" s="122"/>
      <c r="Z39" s="123"/>
      <c r="AA39" s="121"/>
      <c r="AB39" s="122"/>
      <c r="AC39" s="122"/>
      <c r="AD39" s="122"/>
      <c r="AE39" s="123"/>
    </row>
    <row r="40" spans="1:31" ht="11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</row>
  </sheetData>
  <sheetProtection/>
  <mergeCells count="96">
    <mergeCell ref="D5:D6"/>
    <mergeCell ref="E5:E6"/>
    <mergeCell ref="I5:I6"/>
    <mergeCell ref="J5:J6"/>
    <mergeCell ref="N5:N6"/>
    <mergeCell ref="O5:O6"/>
    <mergeCell ref="S5:S6"/>
    <mergeCell ref="T5:T6"/>
    <mergeCell ref="X5:X6"/>
    <mergeCell ref="Y5:Y6"/>
    <mergeCell ref="AC5:AC6"/>
    <mergeCell ref="AD5:AD6"/>
    <mergeCell ref="D9:D10"/>
    <mergeCell ref="E9:E10"/>
    <mergeCell ref="I9:I10"/>
    <mergeCell ref="J9:J10"/>
    <mergeCell ref="N9:N10"/>
    <mergeCell ref="O9:O10"/>
    <mergeCell ref="S9:S10"/>
    <mergeCell ref="T9:T10"/>
    <mergeCell ref="X9:X10"/>
    <mergeCell ref="Y9:Y10"/>
    <mergeCell ref="AC9:AC10"/>
    <mergeCell ref="AD9:AD10"/>
    <mergeCell ref="D13:D14"/>
    <mergeCell ref="E13:E14"/>
    <mergeCell ref="I13:I14"/>
    <mergeCell ref="J13:J14"/>
    <mergeCell ref="N13:N14"/>
    <mergeCell ref="O13:O14"/>
    <mergeCell ref="S13:S14"/>
    <mergeCell ref="T13:T14"/>
    <mergeCell ref="X13:X14"/>
    <mergeCell ref="Y13:Y14"/>
    <mergeCell ref="AC13:AC14"/>
    <mergeCell ref="AD13:AD14"/>
    <mergeCell ref="D17:D18"/>
    <mergeCell ref="E17:E18"/>
    <mergeCell ref="I17:I18"/>
    <mergeCell ref="J17:J18"/>
    <mergeCell ref="N17:N18"/>
    <mergeCell ref="O17:O18"/>
    <mergeCell ref="S17:S18"/>
    <mergeCell ref="T17:T18"/>
    <mergeCell ref="X17:X18"/>
    <mergeCell ref="Y17:Y18"/>
    <mergeCell ref="AC17:AC18"/>
    <mergeCell ref="AD17:AD18"/>
    <mergeCell ref="D25:D26"/>
    <mergeCell ref="E25:E26"/>
    <mergeCell ref="I25:I26"/>
    <mergeCell ref="J25:J26"/>
    <mergeCell ref="N25:N26"/>
    <mergeCell ref="O25:O26"/>
    <mergeCell ref="S25:S26"/>
    <mergeCell ref="T25:T26"/>
    <mergeCell ref="X25:X26"/>
    <mergeCell ref="Y25:Y26"/>
    <mergeCell ref="AC25:AC26"/>
    <mergeCell ref="AD25:AD26"/>
    <mergeCell ref="D29:D30"/>
    <mergeCell ref="E29:E30"/>
    <mergeCell ref="I29:I30"/>
    <mergeCell ref="J29:J30"/>
    <mergeCell ref="N29:N30"/>
    <mergeCell ref="O29:O30"/>
    <mergeCell ref="S29:S30"/>
    <mergeCell ref="T29:T30"/>
    <mergeCell ref="X29:X30"/>
    <mergeCell ref="Y29:Y30"/>
    <mergeCell ref="AC29:AC30"/>
    <mergeCell ref="AD29:AD30"/>
    <mergeCell ref="D33:D34"/>
    <mergeCell ref="E33:E34"/>
    <mergeCell ref="I33:I34"/>
    <mergeCell ref="J33:J34"/>
    <mergeCell ref="N33:N34"/>
    <mergeCell ref="O33:O34"/>
    <mergeCell ref="S33:S34"/>
    <mergeCell ref="T33:T34"/>
    <mergeCell ref="X33:X34"/>
    <mergeCell ref="Y33:Y34"/>
    <mergeCell ref="AC33:AC34"/>
    <mergeCell ref="AD33:AD34"/>
    <mergeCell ref="D37:D38"/>
    <mergeCell ref="E37:E38"/>
    <mergeCell ref="I37:I38"/>
    <mergeCell ref="J37:J38"/>
    <mergeCell ref="N37:N38"/>
    <mergeCell ref="O37:O38"/>
    <mergeCell ref="S37:S38"/>
    <mergeCell ref="T37:T38"/>
    <mergeCell ref="X37:X38"/>
    <mergeCell ref="Y37:Y38"/>
    <mergeCell ref="AC37:AC38"/>
    <mergeCell ref="AD37:AD38"/>
  </mergeCells>
  <conditionalFormatting sqref="C20:F20 R20:U20 W20:Z20 H20:K20 M20:P20 AB20:AE20">
    <cfRule type="cellIs" priority="1" dxfId="0" operator="notEqual" stopIfTrue="1">
      <formula>#REF!</formula>
    </cfRule>
  </conditionalFormatting>
  <conditionalFormatting sqref="Y5:Y6 E17:E18 Y9:Y10 Y13:Y14 Y17:Y18 J5:J6 J9:J10 J13:J14 J17:J18 O5:O6 O9:O10 O13:O14 O17:O18 T5:T6 T9:T10 T13:T14 T17:T18 E5:E6 E9:E10 E13:E14 AD5:AD6 AD9:AD10 AD13:AD14 AD17:AD18">
    <cfRule type="cellIs" priority="2" dxfId="0" operator="notEqual" stopIfTrue="1">
      <formula>E25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</cp:lastModifiedBy>
  <cp:lastPrinted>2006-11-05T18:04:51Z</cp:lastPrinted>
  <dcterms:created xsi:type="dcterms:W3CDTF">1996-11-27T10:00:04Z</dcterms:created>
  <dcterms:modified xsi:type="dcterms:W3CDTF">2007-05-05T09:24:52Z</dcterms:modified>
  <cp:category/>
  <cp:version/>
  <cp:contentType/>
  <cp:contentStatus/>
</cp:coreProperties>
</file>