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ablas" sheetId="1" r:id="rId1"/>
    <sheet name="1x1" sheetId="2" r:id="rId2"/>
    <sheet name="2x1" sheetId="3" r:id="rId3"/>
    <sheet name="3x1" sheetId="4" r:id="rId4"/>
    <sheet name="4x1" sheetId="5" r:id="rId5"/>
    <sheet name="5x1" sheetId="6" r:id="rId6"/>
  </sheets>
  <definedNames/>
  <calcPr fullCalcOnLoad="1"/>
</workbook>
</file>

<file path=xl/sharedStrings.xml><?xml version="1.0" encoding="utf-8"?>
<sst xmlns="http://schemas.openxmlformats.org/spreadsheetml/2006/main" count="276" uniqueCount="10">
  <si>
    <t>solución (no mirar)</t>
  </si>
  <si>
    <t>x</t>
  </si>
  <si>
    <t>la celda negra A4 permite generar 9 conjuntos diferentes de combinaciones de operaciones (del 1 al 9)</t>
  </si>
  <si>
    <t>tabla de multiplicar</t>
  </si>
  <si>
    <r>
      <t>si el número sale</t>
    </r>
    <r>
      <rPr>
        <sz val="12"/>
        <color indexed="18"/>
        <rFont val="Arial"/>
        <family val="2"/>
      </rPr>
      <t xml:space="preserve"> </t>
    </r>
    <r>
      <rPr>
        <sz val="12"/>
        <color indexed="12"/>
        <rFont val="Arial"/>
        <family val="2"/>
      </rPr>
      <t>azul</t>
    </r>
    <r>
      <rPr>
        <sz val="12"/>
        <color indexed="18"/>
        <rFont val="Arial"/>
        <family val="2"/>
      </rPr>
      <t xml:space="preserve"> </t>
    </r>
    <r>
      <rPr>
        <sz val="12"/>
        <rFont val="Arial"/>
        <family val="2"/>
      </rPr>
      <t>está bien, en</t>
    </r>
    <r>
      <rPr>
        <sz val="12"/>
        <color indexed="18"/>
        <rFont val="Arial"/>
        <family val="2"/>
      </rPr>
      <t xml:space="preserve"> </t>
    </r>
    <r>
      <rPr>
        <sz val="12"/>
        <color indexed="10"/>
        <rFont val="Arial"/>
        <family val="2"/>
      </rPr>
      <t>rojo</t>
    </r>
    <r>
      <rPr>
        <sz val="12"/>
        <color indexed="18"/>
        <rFont val="Arial"/>
        <family val="2"/>
      </rPr>
      <t xml:space="preserve"> </t>
    </r>
    <r>
      <rPr>
        <sz val="12"/>
        <rFont val="Arial"/>
        <family val="2"/>
      </rPr>
      <t>es que está mal</t>
    </r>
  </si>
  <si>
    <t>multiplicaciones de 4 dígitos x 1 dígito</t>
  </si>
  <si>
    <t>multiplicaciones de 5 dígitos x 1 dígito</t>
  </si>
  <si>
    <t>multiplicaciones de 3 dígitos x 1 dígito</t>
  </si>
  <si>
    <t>multiplicaciones de 2 dígitos x 1 dígito</t>
  </si>
  <si>
    <t>multiplicaciones de 1 dígito x 1 dígito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</si>
</sst>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50">
    <font>
      <sz val="10"/>
      <name val="Arial"/>
      <family val="0"/>
    </font>
    <font>
      <sz val="8"/>
      <name val="Arial"/>
      <family val="2"/>
    </font>
    <font>
      <sz val="28"/>
      <color indexed="12"/>
      <name val="Arial"/>
      <family val="2"/>
    </font>
    <font>
      <sz val="28"/>
      <color indexed="18"/>
      <name val="Arial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9"/>
      <name val="Arial"/>
      <family val="2"/>
    </font>
    <font>
      <sz val="26"/>
      <color indexed="18"/>
      <name val="Arial"/>
      <family val="2"/>
    </font>
    <font>
      <sz val="26"/>
      <name val="Arial"/>
      <family val="2"/>
    </font>
    <font>
      <sz val="26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20"/>
      <color indexed="12"/>
      <name val="Arial"/>
      <family val="2"/>
    </font>
    <font>
      <sz val="2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7" fillId="34" borderId="13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/>
    </xf>
    <xf numFmtId="0" fontId="9" fillId="34" borderId="11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19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4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11" xfId="0" applyFont="1" applyFill="1" applyBorder="1" applyAlignment="1">
      <alignment/>
    </xf>
    <xf numFmtId="0" fontId="7" fillId="36" borderId="0" xfId="0" applyFont="1" applyFill="1" applyBorder="1" applyAlignment="1">
      <alignment horizontal="right" vertical="center"/>
    </xf>
    <xf numFmtId="0" fontId="7" fillId="36" borderId="14" xfId="0" applyFont="1" applyFill="1" applyBorder="1" applyAlignment="1">
      <alignment horizontal="right" vertical="center"/>
    </xf>
    <xf numFmtId="0" fontId="7" fillId="36" borderId="11" xfId="0" applyFont="1" applyFill="1" applyBorder="1" applyAlignment="1">
      <alignment horizontal="right" vertical="center"/>
    </xf>
    <xf numFmtId="0" fontId="8" fillId="36" borderId="14" xfId="0" applyFont="1" applyFill="1" applyBorder="1" applyAlignment="1">
      <alignment/>
    </xf>
    <xf numFmtId="0" fontId="7" fillId="36" borderId="13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 horizontal="right" vertical="center"/>
    </xf>
    <xf numFmtId="0" fontId="9" fillId="36" borderId="14" xfId="0" applyFont="1" applyFill="1" applyBorder="1" applyAlignment="1">
      <alignment horizontal="right" vertical="center"/>
    </xf>
    <xf numFmtId="0" fontId="7" fillId="36" borderId="15" xfId="0" applyFont="1" applyFill="1" applyBorder="1" applyAlignment="1">
      <alignment horizontal="right" vertical="center"/>
    </xf>
    <xf numFmtId="0" fontId="9" fillId="36" borderId="16" xfId="0" applyFont="1" applyFill="1" applyBorder="1" applyAlignment="1">
      <alignment horizontal="right" vertical="center"/>
    </xf>
    <xf numFmtId="0" fontId="5" fillId="36" borderId="12" xfId="0" applyFont="1" applyFill="1" applyBorder="1" applyAlignment="1">
      <alignment/>
    </xf>
    <xf numFmtId="0" fontId="7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3" fillId="36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right" vertical="center"/>
    </xf>
    <xf numFmtId="0" fontId="16" fillId="34" borderId="13" xfId="0" applyFont="1" applyFill="1" applyBorder="1" applyAlignment="1">
      <alignment horizontal="right" vertical="center"/>
    </xf>
    <xf numFmtId="0" fontId="16" fillId="34" borderId="15" xfId="0" applyFont="1" applyFill="1" applyBorder="1" applyAlignment="1">
      <alignment horizontal="right" vertical="center"/>
    </xf>
    <xf numFmtId="0" fontId="16" fillId="36" borderId="0" xfId="0" applyFont="1" applyFill="1" applyBorder="1" applyAlignment="1">
      <alignment horizontal="right" vertical="center"/>
    </xf>
    <xf numFmtId="0" fontId="16" fillId="36" borderId="13" xfId="0" applyFont="1" applyFill="1" applyBorder="1" applyAlignment="1">
      <alignment horizontal="right" vertical="center"/>
    </xf>
    <xf numFmtId="0" fontId="16" fillId="36" borderId="15" xfId="0" applyFont="1" applyFill="1" applyBorder="1" applyAlignment="1">
      <alignment horizontal="right" vertical="center"/>
    </xf>
    <xf numFmtId="0" fontId="15" fillId="36" borderId="16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.8515625" style="4" customWidth="1"/>
    <col min="2" max="11" width="8.57421875" style="4" customWidth="1"/>
    <col min="12" max="16384" width="9.140625" style="4" customWidth="1"/>
  </cols>
  <sheetData>
    <row r="1" s="29" customFormat="1" ht="20.25">
      <c r="A1" s="29" t="s">
        <v>3</v>
      </c>
    </row>
    <row r="2" s="30" customFormat="1" ht="15">
      <c r="A2" s="30" t="s">
        <v>4</v>
      </c>
    </row>
    <row r="3" ht="11.25">
      <c r="A3" s="4" t="s">
        <v>2</v>
      </c>
    </row>
    <row r="4" spans="1:11" ht="11.25">
      <c r="A4" s="1">
        <v>1</v>
      </c>
      <c r="B4" s="8"/>
      <c r="C4" s="31">
        <v>8</v>
      </c>
      <c r="D4" s="31">
        <v>2</v>
      </c>
      <c r="E4" s="31">
        <v>3</v>
      </c>
      <c r="F4" s="31">
        <v>6</v>
      </c>
      <c r="G4" s="31">
        <v>1</v>
      </c>
      <c r="H4" s="31">
        <v>5</v>
      </c>
      <c r="I4" s="31">
        <v>4</v>
      </c>
      <c r="J4" s="31">
        <v>9</v>
      </c>
      <c r="K4" s="31">
        <v>7</v>
      </c>
    </row>
    <row r="5" spans="1:11" ht="34.5">
      <c r="A5" s="8"/>
      <c r="B5" s="28"/>
      <c r="C5" s="28">
        <f>1+MOD(C4+$A$4,9)</f>
        <v>1</v>
      </c>
      <c r="D5" s="28">
        <f aca="true" t="shared" si="0" ref="D5:K5">1+MOD(D4+$A$4,9)</f>
        <v>4</v>
      </c>
      <c r="E5" s="28">
        <f t="shared" si="0"/>
        <v>5</v>
      </c>
      <c r="F5" s="28">
        <f t="shared" si="0"/>
        <v>8</v>
      </c>
      <c r="G5" s="28">
        <f t="shared" si="0"/>
        <v>3</v>
      </c>
      <c r="H5" s="28">
        <f t="shared" si="0"/>
        <v>7</v>
      </c>
      <c r="I5" s="28">
        <f t="shared" si="0"/>
        <v>6</v>
      </c>
      <c r="J5" s="28">
        <f t="shared" si="0"/>
        <v>2</v>
      </c>
      <c r="K5" s="28">
        <f t="shared" si="0"/>
        <v>9</v>
      </c>
    </row>
    <row r="6" spans="1:11" ht="34.5">
      <c r="A6" s="31">
        <v>4</v>
      </c>
      <c r="B6" s="28">
        <f>1+MOD(A6+$A$4,9)</f>
        <v>6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ht="34.5">
      <c r="A7" s="31">
        <v>8</v>
      </c>
      <c r="B7" s="28">
        <f aca="true" t="shared" si="1" ref="B7:B14">1+MOD(A7+$A$4,9)</f>
        <v>1</v>
      </c>
      <c r="C7" s="27"/>
      <c r="D7" s="27"/>
      <c r="E7" s="27"/>
      <c r="F7" s="27"/>
      <c r="G7" s="27"/>
      <c r="H7" s="27"/>
      <c r="I7" s="27"/>
      <c r="J7" s="27"/>
      <c r="K7" s="27"/>
    </row>
    <row r="8" spans="1:11" ht="34.5">
      <c r="A8" s="31">
        <v>1</v>
      </c>
      <c r="B8" s="28">
        <f t="shared" si="1"/>
        <v>3</v>
      </c>
      <c r="C8" s="27"/>
      <c r="D8" s="27"/>
      <c r="E8" s="27"/>
      <c r="F8" s="27"/>
      <c r="G8" s="27"/>
      <c r="H8" s="27"/>
      <c r="I8" s="27"/>
      <c r="J8" s="27"/>
      <c r="K8" s="27"/>
    </row>
    <row r="9" spans="1:11" ht="34.5">
      <c r="A9" s="31">
        <v>9</v>
      </c>
      <c r="B9" s="28">
        <f t="shared" si="1"/>
        <v>2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ht="34.5">
      <c r="A10" s="31">
        <v>5</v>
      </c>
      <c r="B10" s="28">
        <f t="shared" si="1"/>
        <v>7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34.5">
      <c r="A11" s="31">
        <v>2</v>
      </c>
      <c r="B11" s="28">
        <f t="shared" si="1"/>
        <v>4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34.5">
      <c r="A12" s="31">
        <v>7</v>
      </c>
      <c r="B12" s="28">
        <f t="shared" si="1"/>
        <v>9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34.5">
      <c r="A13" s="31">
        <v>6</v>
      </c>
      <c r="B13" s="28">
        <f t="shared" si="1"/>
        <v>8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34.5">
      <c r="A14" s="31">
        <v>3</v>
      </c>
      <c r="B14" s="28">
        <f t="shared" si="1"/>
        <v>5</v>
      </c>
      <c r="C14" s="27"/>
      <c r="D14" s="27"/>
      <c r="E14" s="27"/>
      <c r="F14" s="27"/>
      <c r="G14" s="27"/>
      <c r="H14" s="27"/>
      <c r="I14" s="27"/>
      <c r="J14" s="27"/>
      <c r="K14" s="27"/>
    </row>
    <row r="17" spans="1:16" s="3" customFormat="1" ht="18">
      <c r="A17" s="34" t="s">
        <v>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1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34.5">
      <c r="A19" s="35"/>
      <c r="B19" s="62"/>
      <c r="C19" s="62">
        <f>C5</f>
        <v>1</v>
      </c>
      <c r="D19" s="62">
        <f aca="true" t="shared" si="2" ref="D19:K19">D5</f>
        <v>4</v>
      </c>
      <c r="E19" s="62">
        <f t="shared" si="2"/>
        <v>5</v>
      </c>
      <c r="F19" s="62">
        <f t="shared" si="2"/>
        <v>8</v>
      </c>
      <c r="G19" s="62">
        <f t="shared" si="2"/>
        <v>3</v>
      </c>
      <c r="H19" s="62">
        <f t="shared" si="2"/>
        <v>7</v>
      </c>
      <c r="I19" s="62">
        <f t="shared" si="2"/>
        <v>6</v>
      </c>
      <c r="J19" s="62">
        <f t="shared" si="2"/>
        <v>2</v>
      </c>
      <c r="K19" s="62">
        <f t="shared" si="2"/>
        <v>9</v>
      </c>
      <c r="L19" s="35"/>
      <c r="M19" s="35"/>
      <c r="N19" s="35"/>
      <c r="O19" s="35"/>
      <c r="P19" s="35"/>
    </row>
    <row r="20" spans="1:16" ht="34.5">
      <c r="A20" s="35"/>
      <c r="B20" s="62">
        <f>B6</f>
        <v>6</v>
      </c>
      <c r="C20" s="63">
        <f aca="true" t="shared" si="3" ref="C20:K20">C$19*$B20</f>
        <v>6</v>
      </c>
      <c r="D20" s="63">
        <f t="shared" si="3"/>
        <v>24</v>
      </c>
      <c r="E20" s="63">
        <f t="shared" si="3"/>
        <v>30</v>
      </c>
      <c r="F20" s="63">
        <f t="shared" si="3"/>
        <v>48</v>
      </c>
      <c r="G20" s="63">
        <f t="shared" si="3"/>
        <v>18</v>
      </c>
      <c r="H20" s="63">
        <f t="shared" si="3"/>
        <v>42</v>
      </c>
      <c r="I20" s="63">
        <f t="shared" si="3"/>
        <v>36</v>
      </c>
      <c r="J20" s="63">
        <f t="shared" si="3"/>
        <v>12</v>
      </c>
      <c r="K20" s="63">
        <f t="shared" si="3"/>
        <v>54</v>
      </c>
      <c r="L20" s="35"/>
      <c r="M20" s="35"/>
      <c r="N20" s="35"/>
      <c r="O20" s="35"/>
      <c r="P20" s="35"/>
    </row>
    <row r="21" spans="1:16" ht="34.5">
      <c r="A21" s="35"/>
      <c r="B21" s="62">
        <f aca="true" t="shared" si="4" ref="B21:B28">B7</f>
        <v>1</v>
      </c>
      <c r="C21" s="63">
        <f aca="true" t="shared" si="5" ref="C21:K28">C$19*$B21</f>
        <v>1</v>
      </c>
      <c r="D21" s="63">
        <f t="shared" si="5"/>
        <v>4</v>
      </c>
      <c r="E21" s="63">
        <f t="shared" si="5"/>
        <v>5</v>
      </c>
      <c r="F21" s="63">
        <f t="shared" si="5"/>
        <v>8</v>
      </c>
      <c r="G21" s="63">
        <f t="shared" si="5"/>
        <v>3</v>
      </c>
      <c r="H21" s="63">
        <f t="shared" si="5"/>
        <v>7</v>
      </c>
      <c r="I21" s="63">
        <f t="shared" si="5"/>
        <v>6</v>
      </c>
      <c r="J21" s="63">
        <f t="shared" si="5"/>
        <v>2</v>
      </c>
      <c r="K21" s="63">
        <f t="shared" si="5"/>
        <v>9</v>
      </c>
      <c r="L21" s="35"/>
      <c r="M21" s="35"/>
      <c r="N21" s="35"/>
      <c r="O21" s="35"/>
      <c r="P21" s="35"/>
    </row>
    <row r="22" spans="1:16" ht="34.5">
      <c r="A22" s="35"/>
      <c r="B22" s="62">
        <f t="shared" si="4"/>
        <v>3</v>
      </c>
      <c r="C22" s="63">
        <f t="shared" si="5"/>
        <v>3</v>
      </c>
      <c r="D22" s="63">
        <f t="shared" si="5"/>
        <v>12</v>
      </c>
      <c r="E22" s="63">
        <f t="shared" si="5"/>
        <v>15</v>
      </c>
      <c r="F22" s="63">
        <f t="shared" si="5"/>
        <v>24</v>
      </c>
      <c r="G22" s="63">
        <f t="shared" si="5"/>
        <v>9</v>
      </c>
      <c r="H22" s="63">
        <f t="shared" si="5"/>
        <v>21</v>
      </c>
      <c r="I22" s="63">
        <f t="shared" si="5"/>
        <v>18</v>
      </c>
      <c r="J22" s="63">
        <f t="shared" si="5"/>
        <v>6</v>
      </c>
      <c r="K22" s="63">
        <f t="shared" si="5"/>
        <v>27</v>
      </c>
      <c r="L22" s="35"/>
      <c r="M22" s="35"/>
      <c r="N22" s="35"/>
      <c r="O22" s="35"/>
      <c r="P22" s="35"/>
    </row>
    <row r="23" spans="1:16" ht="34.5">
      <c r="A23" s="35"/>
      <c r="B23" s="62">
        <f t="shared" si="4"/>
        <v>2</v>
      </c>
      <c r="C23" s="63">
        <f t="shared" si="5"/>
        <v>2</v>
      </c>
      <c r="D23" s="63">
        <f t="shared" si="5"/>
        <v>8</v>
      </c>
      <c r="E23" s="63">
        <f t="shared" si="5"/>
        <v>10</v>
      </c>
      <c r="F23" s="63">
        <f t="shared" si="5"/>
        <v>16</v>
      </c>
      <c r="G23" s="63">
        <f t="shared" si="5"/>
        <v>6</v>
      </c>
      <c r="H23" s="63">
        <f t="shared" si="5"/>
        <v>14</v>
      </c>
      <c r="I23" s="63">
        <f t="shared" si="5"/>
        <v>12</v>
      </c>
      <c r="J23" s="63">
        <f t="shared" si="5"/>
        <v>4</v>
      </c>
      <c r="K23" s="63">
        <f t="shared" si="5"/>
        <v>18</v>
      </c>
      <c r="L23" s="35"/>
      <c r="M23" s="35"/>
      <c r="N23" s="35"/>
      <c r="O23" s="35"/>
      <c r="P23" s="35"/>
    </row>
    <row r="24" spans="1:16" ht="34.5">
      <c r="A24" s="35"/>
      <c r="B24" s="62">
        <f t="shared" si="4"/>
        <v>7</v>
      </c>
      <c r="C24" s="63">
        <f t="shared" si="5"/>
        <v>7</v>
      </c>
      <c r="D24" s="63">
        <f t="shared" si="5"/>
        <v>28</v>
      </c>
      <c r="E24" s="63">
        <f t="shared" si="5"/>
        <v>35</v>
      </c>
      <c r="F24" s="63">
        <f t="shared" si="5"/>
        <v>56</v>
      </c>
      <c r="G24" s="63">
        <f t="shared" si="5"/>
        <v>21</v>
      </c>
      <c r="H24" s="63">
        <f t="shared" si="5"/>
        <v>49</v>
      </c>
      <c r="I24" s="63">
        <f t="shared" si="5"/>
        <v>42</v>
      </c>
      <c r="J24" s="63">
        <f t="shared" si="5"/>
        <v>14</v>
      </c>
      <c r="K24" s="63">
        <f t="shared" si="5"/>
        <v>63</v>
      </c>
      <c r="L24" s="35"/>
      <c r="M24" s="35"/>
      <c r="N24" s="35"/>
      <c r="O24" s="35"/>
      <c r="P24" s="35"/>
    </row>
    <row r="25" spans="1:16" ht="34.5">
      <c r="A25" s="35"/>
      <c r="B25" s="62">
        <f t="shared" si="4"/>
        <v>4</v>
      </c>
      <c r="C25" s="63">
        <f t="shared" si="5"/>
        <v>4</v>
      </c>
      <c r="D25" s="63">
        <f t="shared" si="5"/>
        <v>16</v>
      </c>
      <c r="E25" s="63">
        <f t="shared" si="5"/>
        <v>20</v>
      </c>
      <c r="F25" s="63">
        <f t="shared" si="5"/>
        <v>32</v>
      </c>
      <c r="G25" s="63">
        <f t="shared" si="5"/>
        <v>12</v>
      </c>
      <c r="H25" s="63">
        <f t="shared" si="5"/>
        <v>28</v>
      </c>
      <c r="I25" s="63">
        <f t="shared" si="5"/>
        <v>24</v>
      </c>
      <c r="J25" s="63">
        <f t="shared" si="5"/>
        <v>8</v>
      </c>
      <c r="K25" s="63">
        <f t="shared" si="5"/>
        <v>36</v>
      </c>
      <c r="L25" s="35"/>
      <c r="M25" s="35"/>
      <c r="N25" s="35"/>
      <c r="O25" s="35"/>
      <c r="P25" s="35"/>
    </row>
    <row r="26" spans="1:16" ht="34.5">
      <c r="A26" s="35"/>
      <c r="B26" s="62">
        <f t="shared" si="4"/>
        <v>9</v>
      </c>
      <c r="C26" s="63">
        <f t="shared" si="5"/>
        <v>9</v>
      </c>
      <c r="D26" s="63">
        <f t="shared" si="5"/>
        <v>36</v>
      </c>
      <c r="E26" s="63">
        <f t="shared" si="5"/>
        <v>45</v>
      </c>
      <c r="F26" s="63">
        <f t="shared" si="5"/>
        <v>72</v>
      </c>
      <c r="G26" s="63">
        <f t="shared" si="5"/>
        <v>27</v>
      </c>
      <c r="H26" s="63">
        <f t="shared" si="5"/>
        <v>63</v>
      </c>
      <c r="I26" s="63">
        <f t="shared" si="5"/>
        <v>54</v>
      </c>
      <c r="J26" s="63">
        <f t="shared" si="5"/>
        <v>18</v>
      </c>
      <c r="K26" s="63">
        <f t="shared" si="5"/>
        <v>81</v>
      </c>
      <c r="L26" s="35"/>
      <c r="M26" s="35"/>
      <c r="N26" s="35"/>
      <c r="O26" s="35"/>
      <c r="P26" s="35"/>
    </row>
    <row r="27" spans="1:16" ht="34.5">
      <c r="A27" s="35"/>
      <c r="B27" s="62">
        <f t="shared" si="4"/>
        <v>8</v>
      </c>
      <c r="C27" s="63">
        <f t="shared" si="5"/>
        <v>8</v>
      </c>
      <c r="D27" s="63">
        <f t="shared" si="5"/>
        <v>32</v>
      </c>
      <c r="E27" s="63">
        <f t="shared" si="5"/>
        <v>40</v>
      </c>
      <c r="F27" s="63">
        <f t="shared" si="5"/>
        <v>64</v>
      </c>
      <c r="G27" s="63">
        <f t="shared" si="5"/>
        <v>24</v>
      </c>
      <c r="H27" s="63">
        <f t="shared" si="5"/>
        <v>56</v>
      </c>
      <c r="I27" s="63">
        <f t="shared" si="5"/>
        <v>48</v>
      </c>
      <c r="J27" s="63">
        <f t="shared" si="5"/>
        <v>16</v>
      </c>
      <c r="K27" s="63">
        <f t="shared" si="5"/>
        <v>72</v>
      </c>
      <c r="L27" s="35"/>
      <c r="M27" s="35"/>
      <c r="N27" s="35"/>
      <c r="O27" s="35"/>
      <c r="P27" s="35"/>
    </row>
    <row r="28" spans="1:16" ht="34.5">
      <c r="A28" s="35"/>
      <c r="B28" s="62">
        <f t="shared" si="4"/>
        <v>5</v>
      </c>
      <c r="C28" s="63">
        <f t="shared" si="5"/>
        <v>5</v>
      </c>
      <c r="D28" s="63">
        <f t="shared" si="5"/>
        <v>20</v>
      </c>
      <c r="E28" s="63">
        <f t="shared" si="5"/>
        <v>25</v>
      </c>
      <c r="F28" s="63">
        <f t="shared" si="5"/>
        <v>40</v>
      </c>
      <c r="G28" s="63">
        <f t="shared" si="5"/>
        <v>15</v>
      </c>
      <c r="H28" s="63">
        <f t="shared" si="5"/>
        <v>35</v>
      </c>
      <c r="I28" s="63">
        <f t="shared" si="5"/>
        <v>30</v>
      </c>
      <c r="J28" s="63">
        <f t="shared" si="5"/>
        <v>10</v>
      </c>
      <c r="K28" s="63">
        <f t="shared" si="5"/>
        <v>45</v>
      </c>
      <c r="L28" s="35"/>
      <c r="M28" s="35"/>
      <c r="N28" s="35"/>
      <c r="O28" s="35"/>
      <c r="P28" s="35"/>
    </row>
    <row r="29" spans="1:16" ht="11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</sheetData>
  <sheetProtection/>
  <conditionalFormatting sqref="C6:K14">
    <cfRule type="cellIs" priority="1" dxfId="0" operator="notEqual" stopIfTrue="1">
      <formula>C20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4" customWidth="1"/>
    <col min="2" max="2" width="1.7109375" style="4" customWidth="1"/>
    <col min="3" max="3" width="4.140625" style="4" bestFit="1" customWidth="1"/>
    <col min="4" max="4" width="7.28125" style="4" bestFit="1" customWidth="1"/>
    <col min="5" max="6" width="1.7109375" style="4" customWidth="1"/>
    <col min="7" max="7" width="4.140625" style="4" customWidth="1"/>
    <col min="8" max="8" width="7.28125" style="4" bestFit="1" customWidth="1"/>
    <col min="9" max="10" width="1.7109375" style="4" customWidth="1"/>
    <col min="11" max="11" width="4.140625" style="4" customWidth="1"/>
    <col min="12" max="12" width="7.28125" style="4" bestFit="1" customWidth="1"/>
    <col min="13" max="14" width="1.7109375" style="4" customWidth="1"/>
    <col min="15" max="15" width="4.140625" style="4" customWidth="1"/>
    <col min="16" max="16" width="7.28125" style="4" bestFit="1" customWidth="1"/>
    <col min="17" max="18" width="1.7109375" style="4" customWidth="1"/>
    <col min="19" max="19" width="4.140625" style="4" customWidth="1"/>
    <col min="20" max="20" width="7.28125" style="4" bestFit="1" customWidth="1"/>
    <col min="21" max="22" width="1.7109375" style="4" customWidth="1"/>
    <col min="23" max="23" width="4.140625" style="4" customWidth="1"/>
    <col min="24" max="24" width="7.28125" style="4" bestFit="1" customWidth="1"/>
    <col min="25" max="26" width="1.7109375" style="4" customWidth="1"/>
    <col min="27" max="27" width="4.140625" style="4" customWidth="1"/>
    <col min="28" max="28" width="7.28125" style="4" bestFit="1" customWidth="1"/>
    <col min="29" max="30" width="1.7109375" style="4" customWidth="1"/>
    <col min="31" max="31" width="4.140625" style="4" customWidth="1"/>
    <col min="32" max="32" width="7.28125" style="4" bestFit="1" customWidth="1"/>
    <col min="33" max="34" width="1.7109375" style="4" customWidth="1"/>
    <col min="35" max="35" width="4.140625" style="4" customWidth="1"/>
    <col min="36" max="36" width="7.28125" style="4" bestFit="1" customWidth="1"/>
    <col min="37" max="37" width="1.7109375" style="4" customWidth="1"/>
    <col min="38" max="16384" width="9.140625" style="4" customWidth="1"/>
  </cols>
  <sheetData>
    <row r="1" s="29" customFormat="1" ht="20.25">
      <c r="A1" s="29" t="s">
        <v>9</v>
      </c>
    </row>
    <row r="2" s="30" customFormat="1" ht="15">
      <c r="A2" s="30" t="s">
        <v>4</v>
      </c>
    </row>
    <row r="3" ht="11.25">
      <c r="A3" s="4" t="s">
        <v>2</v>
      </c>
    </row>
    <row r="4" spans="1:37" s="7" customFormat="1" ht="11.25">
      <c r="A4" s="2">
        <v>7963</v>
      </c>
      <c r="B4" s="6"/>
      <c r="C4" s="32"/>
      <c r="D4" s="32">
        <v>6</v>
      </c>
      <c r="E4" s="33"/>
      <c r="F4" s="6"/>
      <c r="G4" s="32"/>
      <c r="H4" s="32">
        <v>9</v>
      </c>
      <c r="I4" s="33"/>
      <c r="J4" s="6"/>
      <c r="K4" s="32"/>
      <c r="L4" s="32">
        <v>5</v>
      </c>
      <c r="M4" s="33"/>
      <c r="N4" s="6"/>
      <c r="O4" s="32"/>
      <c r="P4" s="32">
        <v>2</v>
      </c>
      <c r="Q4" s="33"/>
      <c r="R4" s="6"/>
      <c r="S4" s="32"/>
      <c r="T4" s="32">
        <v>4</v>
      </c>
      <c r="U4" s="33"/>
      <c r="V4" s="6"/>
      <c r="W4" s="32"/>
      <c r="X4" s="32">
        <v>3</v>
      </c>
      <c r="Y4" s="33"/>
      <c r="Z4" s="6"/>
      <c r="AA4" s="32"/>
      <c r="AB4" s="32">
        <v>7</v>
      </c>
      <c r="AC4" s="33"/>
      <c r="AD4" s="6"/>
      <c r="AE4" s="32"/>
      <c r="AF4" s="32">
        <v>8</v>
      </c>
      <c r="AG4" s="33"/>
      <c r="AH4" s="6"/>
      <c r="AI4" s="32"/>
      <c r="AJ4" s="32">
        <v>1</v>
      </c>
      <c r="AK4" s="33"/>
    </row>
    <row r="5" spans="1:37" ht="33">
      <c r="A5" s="8"/>
      <c r="B5" s="9"/>
      <c r="C5" s="12"/>
      <c r="D5" s="12">
        <f>1+MOD(D4+$A$4,9)</f>
        <v>5</v>
      </c>
      <c r="E5" s="13"/>
      <c r="F5" s="14"/>
      <c r="G5" s="12"/>
      <c r="H5" s="12">
        <f>1+MOD(H4+$A$4,9)</f>
        <v>8</v>
      </c>
      <c r="I5" s="13"/>
      <c r="J5" s="14"/>
      <c r="K5" s="12"/>
      <c r="L5" s="12">
        <f>1+MOD(L4+$A$4,9)</f>
        <v>4</v>
      </c>
      <c r="M5" s="13"/>
      <c r="N5" s="14"/>
      <c r="O5" s="12"/>
      <c r="P5" s="12">
        <f>1+MOD(P4+$A$4,9)</f>
        <v>1</v>
      </c>
      <c r="Q5" s="13"/>
      <c r="R5" s="14"/>
      <c r="S5" s="12"/>
      <c r="T5" s="12">
        <f>1+MOD(T4+$A$4,9)</f>
        <v>3</v>
      </c>
      <c r="U5" s="13"/>
      <c r="V5" s="14"/>
      <c r="W5" s="12"/>
      <c r="X5" s="12">
        <f>1+MOD(X4+$A$4,9)</f>
        <v>2</v>
      </c>
      <c r="Y5" s="13"/>
      <c r="Z5" s="14"/>
      <c r="AA5" s="12"/>
      <c r="AB5" s="12">
        <f>1+MOD(AB4+$A$4,9)</f>
        <v>6</v>
      </c>
      <c r="AC5" s="13"/>
      <c r="AD5" s="14"/>
      <c r="AE5" s="12"/>
      <c r="AF5" s="12">
        <f>1+MOD(AF4+$A$4,9)</f>
        <v>7</v>
      </c>
      <c r="AG5" s="15"/>
      <c r="AH5" s="14"/>
      <c r="AI5" s="12"/>
      <c r="AJ5" s="12">
        <f>1+MOD(AJ4+$A$4,9)</f>
        <v>9</v>
      </c>
      <c r="AK5" s="15"/>
    </row>
    <row r="6" spans="1:37" ht="33">
      <c r="A6" s="31">
        <v>9</v>
      </c>
      <c r="B6" s="9"/>
      <c r="C6" s="11" t="s">
        <v>1</v>
      </c>
      <c r="D6" s="11">
        <f>1+MOD(D4+A6+$A$4,9)</f>
        <v>5</v>
      </c>
      <c r="E6" s="13"/>
      <c r="F6" s="16"/>
      <c r="G6" s="11" t="s">
        <v>1</v>
      </c>
      <c r="H6" s="11">
        <f>1+MOD(H4+A6+$A$4,9)</f>
        <v>8</v>
      </c>
      <c r="I6" s="13"/>
      <c r="J6" s="16"/>
      <c r="K6" s="11" t="s">
        <v>1</v>
      </c>
      <c r="L6" s="11">
        <f>1+MOD(L4+A6+$A$4,9)</f>
        <v>4</v>
      </c>
      <c r="M6" s="13"/>
      <c r="N6" s="16"/>
      <c r="O6" s="11" t="s">
        <v>1</v>
      </c>
      <c r="P6" s="11">
        <f>1+MOD(P4+A6+$A$4,9)</f>
        <v>1</v>
      </c>
      <c r="Q6" s="13"/>
      <c r="R6" s="16"/>
      <c r="S6" s="11" t="s">
        <v>1</v>
      </c>
      <c r="T6" s="11">
        <f>1+MOD(T4+A6+$A$4,9)</f>
        <v>3</v>
      </c>
      <c r="U6" s="13"/>
      <c r="V6" s="16"/>
      <c r="W6" s="11" t="s">
        <v>1</v>
      </c>
      <c r="X6" s="11">
        <f>1+MOD(X4+A6+$A$4,9)</f>
        <v>2</v>
      </c>
      <c r="Y6" s="13"/>
      <c r="Z6" s="16"/>
      <c r="AA6" s="11" t="s">
        <v>1</v>
      </c>
      <c r="AB6" s="11">
        <f>1+MOD(AB4+A6+$A$4,9)</f>
        <v>6</v>
      </c>
      <c r="AC6" s="17"/>
      <c r="AD6" s="16"/>
      <c r="AE6" s="11" t="s">
        <v>1</v>
      </c>
      <c r="AF6" s="11">
        <f>1+MOD(AF4+A6+$A$4,9)</f>
        <v>7</v>
      </c>
      <c r="AG6" s="15"/>
      <c r="AH6" s="16"/>
      <c r="AI6" s="11" t="s">
        <v>1</v>
      </c>
      <c r="AJ6" s="11">
        <f>1+MOD(AJ4+A6+$A$4,9)</f>
        <v>9</v>
      </c>
      <c r="AK6" s="15"/>
    </row>
    <row r="7" spans="1:37" ht="33">
      <c r="A7" s="31"/>
      <c r="B7" s="9"/>
      <c r="C7" s="18"/>
      <c r="D7" s="19"/>
      <c r="E7" s="17"/>
      <c r="F7" s="16"/>
      <c r="G7" s="18"/>
      <c r="H7" s="19"/>
      <c r="I7" s="17"/>
      <c r="J7" s="16"/>
      <c r="K7" s="18"/>
      <c r="L7" s="19"/>
      <c r="M7" s="17"/>
      <c r="N7" s="16"/>
      <c r="O7" s="18"/>
      <c r="P7" s="19"/>
      <c r="Q7" s="17"/>
      <c r="R7" s="16"/>
      <c r="S7" s="18"/>
      <c r="T7" s="19"/>
      <c r="U7" s="17"/>
      <c r="V7" s="16"/>
      <c r="W7" s="18"/>
      <c r="X7" s="19"/>
      <c r="Y7" s="17"/>
      <c r="Z7" s="16"/>
      <c r="AA7" s="18"/>
      <c r="AB7" s="19"/>
      <c r="AC7" s="17"/>
      <c r="AD7" s="16"/>
      <c r="AE7" s="18"/>
      <c r="AF7" s="19"/>
      <c r="AG7" s="15"/>
      <c r="AH7" s="16"/>
      <c r="AI7" s="18"/>
      <c r="AJ7" s="19"/>
      <c r="AK7" s="15"/>
    </row>
    <row r="8" spans="1:37" ht="11.25" customHeight="1">
      <c r="A8" s="31"/>
      <c r="B8" s="10"/>
      <c r="C8" s="20"/>
      <c r="D8" s="21"/>
      <c r="E8" s="22"/>
      <c r="F8" s="23"/>
      <c r="G8" s="21"/>
      <c r="H8" s="21"/>
      <c r="I8" s="22"/>
      <c r="J8" s="23"/>
      <c r="K8" s="21"/>
      <c r="L8" s="21"/>
      <c r="M8" s="22"/>
      <c r="N8" s="23"/>
      <c r="O8" s="21"/>
      <c r="P8" s="24"/>
      <c r="Q8" s="22"/>
      <c r="R8" s="25"/>
      <c r="S8" s="24"/>
      <c r="T8" s="24"/>
      <c r="U8" s="22"/>
      <c r="V8" s="25"/>
      <c r="W8" s="24"/>
      <c r="X8" s="24"/>
      <c r="Y8" s="22"/>
      <c r="Z8" s="25"/>
      <c r="AA8" s="24"/>
      <c r="AB8" s="24"/>
      <c r="AC8" s="26"/>
      <c r="AD8" s="25"/>
      <c r="AE8" s="24"/>
      <c r="AF8" s="24"/>
      <c r="AG8" s="26"/>
      <c r="AH8" s="25"/>
      <c r="AI8" s="24"/>
      <c r="AJ8" s="24"/>
      <c r="AK8" s="26"/>
    </row>
    <row r="9" spans="1:37" s="7" customFormat="1" ht="11.25">
      <c r="A9" s="5"/>
      <c r="B9" s="6"/>
      <c r="C9" s="32"/>
      <c r="D9" s="32">
        <v>9</v>
      </c>
      <c r="E9" s="33"/>
      <c r="F9" s="6"/>
      <c r="G9" s="32"/>
      <c r="H9" s="32">
        <v>7</v>
      </c>
      <c r="I9" s="33"/>
      <c r="J9" s="6"/>
      <c r="K9" s="32"/>
      <c r="L9" s="32">
        <v>8</v>
      </c>
      <c r="M9" s="33"/>
      <c r="N9" s="6"/>
      <c r="O9" s="32"/>
      <c r="P9" s="32">
        <v>4</v>
      </c>
      <c r="Q9" s="33"/>
      <c r="R9" s="6"/>
      <c r="S9" s="32"/>
      <c r="T9" s="32">
        <v>5</v>
      </c>
      <c r="U9" s="33"/>
      <c r="V9" s="6"/>
      <c r="W9" s="32"/>
      <c r="X9" s="32">
        <v>6</v>
      </c>
      <c r="Y9" s="33"/>
      <c r="Z9" s="6"/>
      <c r="AA9" s="32"/>
      <c r="AB9" s="32">
        <v>1</v>
      </c>
      <c r="AC9" s="33"/>
      <c r="AD9" s="6"/>
      <c r="AE9" s="32"/>
      <c r="AF9" s="32">
        <v>3</v>
      </c>
      <c r="AG9" s="33"/>
      <c r="AH9" s="6"/>
      <c r="AI9" s="32"/>
      <c r="AJ9" s="32">
        <v>2</v>
      </c>
      <c r="AK9" s="33"/>
    </row>
    <row r="10" spans="1:37" ht="33">
      <c r="A10" s="31"/>
      <c r="B10" s="9"/>
      <c r="C10" s="12"/>
      <c r="D10" s="12">
        <f>1+MOD(D9+$A$4,9)</f>
        <v>8</v>
      </c>
      <c r="E10" s="13"/>
      <c r="F10" s="14"/>
      <c r="G10" s="12"/>
      <c r="H10" s="12">
        <f>1+MOD(H9+$A$4,9)</f>
        <v>6</v>
      </c>
      <c r="I10" s="13"/>
      <c r="J10" s="14"/>
      <c r="K10" s="12"/>
      <c r="L10" s="12">
        <f>1+MOD(L9+$A$4,9)</f>
        <v>7</v>
      </c>
      <c r="M10" s="13"/>
      <c r="N10" s="14"/>
      <c r="O10" s="12"/>
      <c r="P10" s="12">
        <f>1+MOD(P9+$A$4,9)</f>
        <v>3</v>
      </c>
      <c r="Q10" s="13"/>
      <c r="R10" s="14"/>
      <c r="S10" s="12"/>
      <c r="T10" s="12">
        <f>1+MOD(T9+$A$4,9)</f>
        <v>4</v>
      </c>
      <c r="U10" s="13"/>
      <c r="V10" s="14"/>
      <c r="W10" s="12"/>
      <c r="X10" s="12">
        <f>1+MOD(X9+$A$4,9)</f>
        <v>5</v>
      </c>
      <c r="Y10" s="13"/>
      <c r="Z10" s="14"/>
      <c r="AA10" s="12"/>
      <c r="AB10" s="12">
        <f>1+MOD(AB9+$A$4,9)</f>
        <v>9</v>
      </c>
      <c r="AC10" s="13"/>
      <c r="AD10" s="14"/>
      <c r="AE10" s="12"/>
      <c r="AF10" s="12">
        <f>1+MOD(AF9+$A$4,9)</f>
        <v>2</v>
      </c>
      <c r="AG10" s="15"/>
      <c r="AH10" s="14"/>
      <c r="AI10" s="12"/>
      <c r="AJ10" s="12">
        <f>1+MOD(AJ9+$A$4,9)</f>
        <v>1</v>
      </c>
      <c r="AK10" s="15"/>
    </row>
    <row r="11" spans="1:37" ht="33">
      <c r="A11" s="31">
        <v>8</v>
      </c>
      <c r="B11" s="9"/>
      <c r="C11" s="11" t="s">
        <v>1</v>
      </c>
      <c r="D11" s="11">
        <f>1+MOD(D9+A11+$A$4,9)</f>
        <v>7</v>
      </c>
      <c r="E11" s="13"/>
      <c r="F11" s="16"/>
      <c r="G11" s="11" t="s">
        <v>1</v>
      </c>
      <c r="H11" s="11">
        <f>1+MOD(H9+A11+$A$4,9)</f>
        <v>5</v>
      </c>
      <c r="I11" s="13"/>
      <c r="J11" s="16"/>
      <c r="K11" s="11" t="s">
        <v>1</v>
      </c>
      <c r="L11" s="11">
        <f>1+MOD(L9+A11+$A$4,9)</f>
        <v>6</v>
      </c>
      <c r="M11" s="13"/>
      <c r="N11" s="16"/>
      <c r="O11" s="11" t="s">
        <v>1</v>
      </c>
      <c r="P11" s="11">
        <f>1+MOD(P9+A11+$A$4,9)</f>
        <v>2</v>
      </c>
      <c r="Q11" s="13"/>
      <c r="R11" s="16"/>
      <c r="S11" s="11" t="s">
        <v>1</v>
      </c>
      <c r="T11" s="11">
        <f>1+MOD(T9+A11+$A$4,9)</f>
        <v>3</v>
      </c>
      <c r="U11" s="13"/>
      <c r="V11" s="16"/>
      <c r="W11" s="11" t="s">
        <v>1</v>
      </c>
      <c r="X11" s="11">
        <f>1+MOD(X9+A11+$A$4,9)</f>
        <v>4</v>
      </c>
      <c r="Y11" s="13"/>
      <c r="Z11" s="16"/>
      <c r="AA11" s="11" t="s">
        <v>1</v>
      </c>
      <c r="AB11" s="11">
        <f>1+MOD(AB9+A11+$A$4,9)</f>
        <v>8</v>
      </c>
      <c r="AC11" s="17"/>
      <c r="AD11" s="16"/>
      <c r="AE11" s="11" t="s">
        <v>1</v>
      </c>
      <c r="AF11" s="11">
        <f>1+MOD(AF9+A11+$A$4,9)</f>
        <v>1</v>
      </c>
      <c r="AG11" s="15"/>
      <c r="AH11" s="16"/>
      <c r="AI11" s="11" t="s">
        <v>1</v>
      </c>
      <c r="AJ11" s="11">
        <f>1+MOD(AJ9+A11+$A$4,9)</f>
        <v>9</v>
      </c>
      <c r="AK11" s="15"/>
    </row>
    <row r="12" spans="1:37" ht="33">
      <c r="A12" s="31"/>
      <c r="B12" s="9"/>
      <c r="C12" s="18"/>
      <c r="D12" s="19"/>
      <c r="E12" s="17"/>
      <c r="F12" s="16"/>
      <c r="G12" s="18"/>
      <c r="H12" s="19"/>
      <c r="I12" s="17"/>
      <c r="J12" s="16"/>
      <c r="K12" s="18"/>
      <c r="L12" s="19"/>
      <c r="M12" s="17"/>
      <c r="N12" s="16"/>
      <c r="O12" s="18"/>
      <c r="P12" s="19"/>
      <c r="Q12" s="17"/>
      <c r="R12" s="16"/>
      <c r="S12" s="18"/>
      <c r="T12" s="19"/>
      <c r="U12" s="17"/>
      <c r="V12" s="16"/>
      <c r="W12" s="18"/>
      <c r="X12" s="19"/>
      <c r="Y12" s="17"/>
      <c r="Z12" s="16"/>
      <c r="AA12" s="18"/>
      <c r="AB12" s="19"/>
      <c r="AC12" s="17"/>
      <c r="AD12" s="16"/>
      <c r="AE12" s="18"/>
      <c r="AF12" s="19"/>
      <c r="AG12" s="15"/>
      <c r="AH12" s="16"/>
      <c r="AI12" s="18"/>
      <c r="AJ12" s="19"/>
      <c r="AK12" s="15"/>
    </row>
    <row r="13" spans="1:37" ht="11.25" customHeight="1">
      <c r="A13" s="31"/>
      <c r="B13" s="10"/>
      <c r="C13" s="20"/>
      <c r="D13" s="21"/>
      <c r="E13" s="22"/>
      <c r="F13" s="23"/>
      <c r="G13" s="21"/>
      <c r="H13" s="21"/>
      <c r="I13" s="22"/>
      <c r="J13" s="23"/>
      <c r="K13" s="21"/>
      <c r="L13" s="21"/>
      <c r="M13" s="22"/>
      <c r="N13" s="23"/>
      <c r="O13" s="21"/>
      <c r="P13" s="24"/>
      <c r="Q13" s="22"/>
      <c r="R13" s="25"/>
      <c r="S13" s="24"/>
      <c r="T13" s="24"/>
      <c r="U13" s="22"/>
      <c r="V13" s="25"/>
      <c r="W13" s="24"/>
      <c r="X13" s="24"/>
      <c r="Y13" s="22"/>
      <c r="Z13" s="25"/>
      <c r="AA13" s="24"/>
      <c r="AB13" s="24"/>
      <c r="AC13" s="26"/>
      <c r="AD13" s="25"/>
      <c r="AE13" s="24"/>
      <c r="AF13" s="24"/>
      <c r="AG13" s="26"/>
      <c r="AH13" s="25"/>
      <c r="AI13" s="24"/>
      <c r="AJ13" s="24"/>
      <c r="AK13" s="26"/>
    </row>
    <row r="14" spans="1:37" s="7" customFormat="1" ht="11.25">
      <c r="A14" s="5"/>
      <c r="B14" s="6"/>
      <c r="C14" s="32"/>
      <c r="D14" s="32">
        <v>7</v>
      </c>
      <c r="E14" s="33"/>
      <c r="F14" s="6"/>
      <c r="G14" s="32"/>
      <c r="H14" s="32">
        <v>8</v>
      </c>
      <c r="I14" s="33"/>
      <c r="J14" s="6"/>
      <c r="K14" s="32"/>
      <c r="L14" s="32">
        <v>4</v>
      </c>
      <c r="M14" s="33"/>
      <c r="N14" s="6"/>
      <c r="O14" s="32"/>
      <c r="P14" s="32">
        <v>5</v>
      </c>
      <c r="Q14" s="33"/>
      <c r="R14" s="6"/>
      <c r="S14" s="32"/>
      <c r="T14" s="32">
        <v>6</v>
      </c>
      <c r="U14" s="33"/>
      <c r="V14" s="6"/>
      <c r="W14" s="32"/>
      <c r="X14" s="32">
        <v>1</v>
      </c>
      <c r="Y14" s="33"/>
      <c r="Z14" s="6"/>
      <c r="AA14" s="32"/>
      <c r="AB14" s="32">
        <v>3</v>
      </c>
      <c r="AC14" s="33"/>
      <c r="AD14" s="6"/>
      <c r="AE14" s="32"/>
      <c r="AF14" s="32">
        <v>2</v>
      </c>
      <c r="AG14" s="33"/>
      <c r="AH14" s="6"/>
      <c r="AI14" s="32"/>
      <c r="AJ14" s="32">
        <v>9</v>
      </c>
      <c r="AK14" s="33"/>
    </row>
    <row r="15" spans="1:37" ht="33">
      <c r="A15" s="31"/>
      <c r="B15" s="9"/>
      <c r="C15" s="12"/>
      <c r="D15" s="12">
        <f>1+MOD(D14+$A$4,9)</f>
        <v>6</v>
      </c>
      <c r="E15" s="13"/>
      <c r="F15" s="14"/>
      <c r="G15" s="12"/>
      <c r="H15" s="12">
        <f>1+MOD(H14+$A$4,9)</f>
        <v>7</v>
      </c>
      <c r="I15" s="13"/>
      <c r="J15" s="14"/>
      <c r="K15" s="12"/>
      <c r="L15" s="12">
        <f>1+MOD(L14+$A$4,9)</f>
        <v>3</v>
      </c>
      <c r="M15" s="13"/>
      <c r="N15" s="14"/>
      <c r="O15" s="12"/>
      <c r="P15" s="12">
        <f>1+MOD(P14+$A$4,9)</f>
        <v>4</v>
      </c>
      <c r="Q15" s="13"/>
      <c r="R15" s="14"/>
      <c r="S15" s="12"/>
      <c r="T15" s="12">
        <f>1+MOD(T14+$A$4,9)</f>
        <v>5</v>
      </c>
      <c r="U15" s="13"/>
      <c r="V15" s="14"/>
      <c r="W15" s="12"/>
      <c r="X15" s="12">
        <f>1+MOD(X14+$A$4,9)</f>
        <v>9</v>
      </c>
      <c r="Y15" s="13"/>
      <c r="Z15" s="14"/>
      <c r="AA15" s="12"/>
      <c r="AB15" s="12">
        <f>1+MOD(AB14+$A$4,9)</f>
        <v>2</v>
      </c>
      <c r="AC15" s="13"/>
      <c r="AD15" s="14"/>
      <c r="AE15" s="12"/>
      <c r="AF15" s="12">
        <f>1+MOD(AF14+$A$4,9)</f>
        <v>1</v>
      </c>
      <c r="AG15" s="15"/>
      <c r="AH15" s="14"/>
      <c r="AI15" s="12"/>
      <c r="AJ15" s="12">
        <f>1+MOD(AJ14+$A$4,9)</f>
        <v>8</v>
      </c>
      <c r="AK15" s="15"/>
    </row>
    <row r="16" spans="1:37" ht="33">
      <c r="A16" s="31">
        <v>7</v>
      </c>
      <c r="B16" s="9"/>
      <c r="C16" s="11" t="s">
        <v>1</v>
      </c>
      <c r="D16" s="11">
        <f>1+MOD(D14+A16+$A$4,9)</f>
        <v>4</v>
      </c>
      <c r="E16" s="13"/>
      <c r="F16" s="16"/>
      <c r="G16" s="11" t="s">
        <v>1</v>
      </c>
      <c r="H16" s="11">
        <f>1+MOD(H14+A16+$A$4,9)</f>
        <v>5</v>
      </c>
      <c r="I16" s="13"/>
      <c r="J16" s="16"/>
      <c r="K16" s="11" t="s">
        <v>1</v>
      </c>
      <c r="L16" s="11">
        <f>1+MOD(L14+A16+$A$4,9)</f>
        <v>1</v>
      </c>
      <c r="M16" s="13"/>
      <c r="N16" s="16"/>
      <c r="O16" s="11" t="s">
        <v>1</v>
      </c>
      <c r="P16" s="11">
        <f>1+MOD(P14+A16+$A$4,9)</f>
        <v>2</v>
      </c>
      <c r="Q16" s="13"/>
      <c r="R16" s="16"/>
      <c r="S16" s="11" t="s">
        <v>1</v>
      </c>
      <c r="T16" s="11">
        <f>1+MOD(T14+A16+$A$4,9)</f>
        <v>3</v>
      </c>
      <c r="U16" s="13"/>
      <c r="V16" s="16"/>
      <c r="W16" s="11" t="s">
        <v>1</v>
      </c>
      <c r="X16" s="11">
        <f>1+MOD(X14+A16+$A$4,9)</f>
        <v>7</v>
      </c>
      <c r="Y16" s="13"/>
      <c r="Z16" s="16"/>
      <c r="AA16" s="11" t="s">
        <v>1</v>
      </c>
      <c r="AB16" s="11">
        <f>1+MOD(AB14+A16+$A$4,9)</f>
        <v>9</v>
      </c>
      <c r="AC16" s="17"/>
      <c r="AD16" s="16"/>
      <c r="AE16" s="11" t="s">
        <v>1</v>
      </c>
      <c r="AF16" s="11">
        <f>1+MOD(AF14+A16+$A$4,9)</f>
        <v>8</v>
      </c>
      <c r="AG16" s="15"/>
      <c r="AH16" s="16"/>
      <c r="AI16" s="11" t="s">
        <v>1</v>
      </c>
      <c r="AJ16" s="11">
        <f>1+MOD(AJ14+A16+$A$4,9)</f>
        <v>6</v>
      </c>
      <c r="AK16" s="15"/>
    </row>
    <row r="17" spans="1:37" ht="33">
      <c r="A17" s="8"/>
      <c r="B17" s="9"/>
      <c r="C17" s="18"/>
      <c r="D17" s="19"/>
      <c r="E17" s="17"/>
      <c r="F17" s="16"/>
      <c r="G17" s="18"/>
      <c r="H17" s="19"/>
      <c r="I17" s="17"/>
      <c r="J17" s="16"/>
      <c r="K17" s="18"/>
      <c r="L17" s="19"/>
      <c r="M17" s="17"/>
      <c r="N17" s="16"/>
      <c r="O17" s="18"/>
      <c r="P17" s="19"/>
      <c r="Q17" s="17"/>
      <c r="R17" s="16"/>
      <c r="S17" s="18"/>
      <c r="T17" s="19"/>
      <c r="U17" s="17"/>
      <c r="V17" s="16"/>
      <c r="W17" s="18"/>
      <c r="X17" s="19"/>
      <c r="Y17" s="17"/>
      <c r="Z17" s="16"/>
      <c r="AA17" s="18"/>
      <c r="AB17" s="19"/>
      <c r="AC17" s="17"/>
      <c r="AD17" s="16"/>
      <c r="AE17" s="18"/>
      <c r="AF17" s="19"/>
      <c r="AG17" s="15"/>
      <c r="AH17" s="16"/>
      <c r="AI17" s="18"/>
      <c r="AJ17" s="19"/>
      <c r="AK17" s="15"/>
    </row>
    <row r="18" spans="1:37" ht="11.25" customHeight="1">
      <c r="A18" s="8"/>
      <c r="B18" s="10"/>
      <c r="C18" s="20"/>
      <c r="D18" s="21"/>
      <c r="E18" s="22"/>
      <c r="F18" s="23"/>
      <c r="G18" s="21"/>
      <c r="H18" s="21"/>
      <c r="I18" s="22"/>
      <c r="J18" s="23"/>
      <c r="K18" s="21"/>
      <c r="L18" s="21"/>
      <c r="M18" s="22"/>
      <c r="N18" s="23"/>
      <c r="O18" s="21"/>
      <c r="P18" s="24"/>
      <c r="Q18" s="22"/>
      <c r="R18" s="25"/>
      <c r="S18" s="24"/>
      <c r="T18" s="24"/>
      <c r="U18" s="22"/>
      <c r="V18" s="25"/>
      <c r="W18" s="24"/>
      <c r="X18" s="24"/>
      <c r="Y18" s="22"/>
      <c r="Z18" s="25"/>
      <c r="AA18" s="24"/>
      <c r="AB18" s="24"/>
      <c r="AC18" s="26"/>
      <c r="AD18" s="25"/>
      <c r="AE18" s="24"/>
      <c r="AF18" s="24"/>
      <c r="AG18" s="26"/>
      <c r="AH18" s="25"/>
      <c r="AI18" s="24"/>
      <c r="AJ18" s="24"/>
      <c r="AK18" s="26"/>
    </row>
    <row r="20" spans="1:37" s="3" customFormat="1" ht="18">
      <c r="A20" s="34" t="s">
        <v>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ht="11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s="7" customFormat="1" ht="11.25">
      <c r="A22" s="36"/>
      <c r="B22" s="37"/>
      <c r="C22" s="38"/>
      <c r="D22" s="38"/>
      <c r="E22" s="39"/>
      <c r="F22" s="40"/>
      <c r="G22" s="38"/>
      <c r="H22" s="38"/>
      <c r="I22" s="39"/>
      <c r="J22" s="40"/>
      <c r="K22" s="38"/>
      <c r="L22" s="38"/>
      <c r="M22" s="39"/>
      <c r="N22" s="40"/>
      <c r="O22" s="38"/>
      <c r="P22" s="38"/>
      <c r="Q22" s="39"/>
      <c r="R22" s="41"/>
      <c r="S22" s="38"/>
      <c r="T22" s="38"/>
      <c r="U22" s="39"/>
      <c r="V22" s="41"/>
      <c r="W22" s="38"/>
      <c r="X22" s="38"/>
      <c r="Y22" s="39"/>
      <c r="Z22" s="41"/>
      <c r="AA22" s="38"/>
      <c r="AB22" s="38"/>
      <c r="AC22" s="42"/>
      <c r="AD22" s="41"/>
      <c r="AE22" s="38"/>
      <c r="AF22" s="38"/>
      <c r="AG22" s="42"/>
      <c r="AH22" s="41"/>
      <c r="AI22" s="38"/>
      <c r="AJ22" s="38"/>
      <c r="AK22" s="42"/>
    </row>
    <row r="23" spans="1:37" ht="33">
      <c r="A23" s="43"/>
      <c r="B23" s="44"/>
      <c r="C23" s="45"/>
      <c r="D23" s="45">
        <f>D5</f>
        <v>5</v>
      </c>
      <c r="E23" s="46"/>
      <c r="F23" s="47"/>
      <c r="G23" s="45"/>
      <c r="H23" s="45">
        <f>H5</f>
        <v>8</v>
      </c>
      <c r="I23" s="46"/>
      <c r="J23" s="47"/>
      <c r="K23" s="45"/>
      <c r="L23" s="45">
        <f>L5</f>
        <v>4</v>
      </c>
      <c r="M23" s="46"/>
      <c r="N23" s="47"/>
      <c r="O23" s="45"/>
      <c r="P23" s="45">
        <f>P5</f>
        <v>1</v>
      </c>
      <c r="Q23" s="46"/>
      <c r="R23" s="47"/>
      <c r="S23" s="45"/>
      <c r="T23" s="45">
        <f>T5</f>
        <v>3</v>
      </c>
      <c r="U23" s="46"/>
      <c r="V23" s="47"/>
      <c r="W23" s="45"/>
      <c r="X23" s="45">
        <f>X5</f>
        <v>2</v>
      </c>
      <c r="Y23" s="46"/>
      <c r="Z23" s="47"/>
      <c r="AA23" s="45"/>
      <c r="AB23" s="45">
        <f>AB5</f>
        <v>6</v>
      </c>
      <c r="AC23" s="46"/>
      <c r="AD23" s="47"/>
      <c r="AE23" s="45"/>
      <c r="AF23" s="45">
        <f>AF5</f>
        <v>7</v>
      </c>
      <c r="AG23" s="48"/>
      <c r="AH23" s="47"/>
      <c r="AI23" s="45"/>
      <c r="AJ23" s="45">
        <f>AJ5</f>
        <v>9</v>
      </c>
      <c r="AK23" s="48"/>
    </row>
    <row r="24" spans="1:37" ht="33">
      <c r="A24" s="43"/>
      <c r="B24" s="44"/>
      <c r="C24" s="49" t="s">
        <v>1</v>
      </c>
      <c r="D24" s="49">
        <f>D6</f>
        <v>5</v>
      </c>
      <c r="E24" s="46"/>
      <c r="F24" s="50"/>
      <c r="G24" s="49" t="s">
        <v>1</v>
      </c>
      <c r="H24" s="49">
        <f>H6</f>
        <v>8</v>
      </c>
      <c r="I24" s="46"/>
      <c r="J24" s="50"/>
      <c r="K24" s="49" t="s">
        <v>1</v>
      </c>
      <c r="L24" s="49">
        <f>L6</f>
        <v>4</v>
      </c>
      <c r="M24" s="46"/>
      <c r="N24" s="50"/>
      <c r="O24" s="49" t="s">
        <v>1</v>
      </c>
      <c r="P24" s="49">
        <f>P6</f>
        <v>1</v>
      </c>
      <c r="Q24" s="46"/>
      <c r="R24" s="50"/>
      <c r="S24" s="49" t="s">
        <v>1</v>
      </c>
      <c r="T24" s="49">
        <f>T6</f>
        <v>3</v>
      </c>
      <c r="U24" s="46"/>
      <c r="V24" s="50"/>
      <c r="W24" s="49" t="s">
        <v>1</v>
      </c>
      <c r="X24" s="49">
        <f>X6</f>
        <v>2</v>
      </c>
      <c r="Y24" s="46"/>
      <c r="Z24" s="50"/>
      <c r="AA24" s="49" t="s">
        <v>1</v>
      </c>
      <c r="AB24" s="49">
        <f>AB6</f>
        <v>6</v>
      </c>
      <c r="AC24" s="51"/>
      <c r="AD24" s="50"/>
      <c r="AE24" s="49" t="s">
        <v>1</v>
      </c>
      <c r="AF24" s="49">
        <f>AF6</f>
        <v>7</v>
      </c>
      <c r="AG24" s="48"/>
      <c r="AH24" s="50"/>
      <c r="AI24" s="49" t="s">
        <v>1</v>
      </c>
      <c r="AJ24" s="49">
        <f>AJ6</f>
        <v>9</v>
      </c>
      <c r="AK24" s="48"/>
    </row>
    <row r="25" spans="1:37" ht="33">
      <c r="A25" s="43"/>
      <c r="B25" s="44"/>
      <c r="C25" s="52"/>
      <c r="D25" s="53">
        <f>D23*D24</f>
        <v>25</v>
      </c>
      <c r="E25" s="51"/>
      <c r="F25" s="50"/>
      <c r="G25" s="52"/>
      <c r="H25" s="53">
        <f>H23*H24</f>
        <v>64</v>
      </c>
      <c r="I25" s="51"/>
      <c r="J25" s="50"/>
      <c r="K25" s="52"/>
      <c r="L25" s="53">
        <f>L23*L24</f>
        <v>16</v>
      </c>
      <c r="M25" s="51"/>
      <c r="N25" s="50"/>
      <c r="O25" s="52"/>
      <c r="P25" s="53">
        <f>P23*P24</f>
        <v>1</v>
      </c>
      <c r="Q25" s="51"/>
      <c r="R25" s="50"/>
      <c r="S25" s="52"/>
      <c r="T25" s="53">
        <f>T23*T24</f>
        <v>9</v>
      </c>
      <c r="U25" s="51"/>
      <c r="V25" s="50"/>
      <c r="W25" s="52"/>
      <c r="X25" s="53">
        <f>X23*X24</f>
        <v>4</v>
      </c>
      <c r="Y25" s="51"/>
      <c r="Z25" s="50"/>
      <c r="AA25" s="52"/>
      <c r="AB25" s="53">
        <f>AB23*AB24</f>
        <v>36</v>
      </c>
      <c r="AC25" s="51"/>
      <c r="AD25" s="50"/>
      <c r="AE25" s="52"/>
      <c r="AF25" s="53">
        <f>AF23*AF24</f>
        <v>49</v>
      </c>
      <c r="AG25" s="48"/>
      <c r="AH25" s="50"/>
      <c r="AI25" s="52"/>
      <c r="AJ25" s="53">
        <f>AJ23*AJ24</f>
        <v>81</v>
      </c>
      <c r="AK25" s="48"/>
    </row>
    <row r="26" spans="1:37" ht="11.25" customHeight="1">
      <c r="A26" s="43"/>
      <c r="B26" s="54"/>
      <c r="C26" s="55"/>
      <c r="D26" s="56"/>
      <c r="E26" s="57"/>
      <c r="F26" s="58"/>
      <c r="G26" s="56"/>
      <c r="H26" s="56"/>
      <c r="I26" s="57"/>
      <c r="J26" s="58"/>
      <c r="K26" s="56"/>
      <c r="L26" s="56"/>
      <c r="M26" s="57"/>
      <c r="N26" s="58"/>
      <c r="O26" s="56"/>
      <c r="P26" s="56"/>
      <c r="Q26" s="57"/>
      <c r="R26" s="59"/>
      <c r="S26" s="60"/>
      <c r="T26" s="56"/>
      <c r="U26" s="57"/>
      <c r="V26" s="59"/>
      <c r="W26" s="60"/>
      <c r="X26" s="56"/>
      <c r="Y26" s="57"/>
      <c r="Z26" s="59"/>
      <c r="AA26" s="60"/>
      <c r="AB26" s="56"/>
      <c r="AC26" s="61"/>
      <c r="AD26" s="59"/>
      <c r="AE26" s="60"/>
      <c r="AF26" s="56"/>
      <c r="AG26" s="61"/>
      <c r="AH26" s="59"/>
      <c r="AI26" s="60"/>
      <c r="AJ26" s="56"/>
      <c r="AK26" s="61"/>
    </row>
    <row r="27" spans="1:37" s="7" customFormat="1" ht="11.25">
      <c r="A27" s="36"/>
      <c r="B27" s="37"/>
      <c r="C27" s="38"/>
      <c r="D27" s="38"/>
      <c r="E27" s="39"/>
      <c r="F27" s="40"/>
      <c r="G27" s="38"/>
      <c r="H27" s="38"/>
      <c r="I27" s="39"/>
      <c r="J27" s="40"/>
      <c r="K27" s="38"/>
      <c r="L27" s="38"/>
      <c r="M27" s="39"/>
      <c r="N27" s="40"/>
      <c r="O27" s="38"/>
      <c r="P27" s="38"/>
      <c r="Q27" s="39"/>
      <c r="R27" s="41"/>
      <c r="S27" s="38"/>
      <c r="T27" s="38"/>
      <c r="U27" s="39"/>
      <c r="V27" s="41"/>
      <c r="W27" s="38"/>
      <c r="X27" s="38"/>
      <c r="Y27" s="39"/>
      <c r="Z27" s="41"/>
      <c r="AA27" s="38"/>
      <c r="AB27" s="38"/>
      <c r="AC27" s="42"/>
      <c r="AD27" s="41"/>
      <c r="AE27" s="38"/>
      <c r="AF27" s="38"/>
      <c r="AG27" s="42"/>
      <c r="AH27" s="41"/>
      <c r="AI27" s="38"/>
      <c r="AJ27" s="38"/>
      <c r="AK27" s="42"/>
    </row>
    <row r="28" spans="1:37" ht="33">
      <c r="A28" s="43"/>
      <c r="B28" s="44"/>
      <c r="C28" s="45"/>
      <c r="D28" s="45">
        <f>D10</f>
        <v>8</v>
      </c>
      <c r="E28" s="46"/>
      <c r="F28" s="47"/>
      <c r="G28" s="45"/>
      <c r="H28" s="45">
        <f>H10</f>
        <v>6</v>
      </c>
      <c r="I28" s="46"/>
      <c r="J28" s="47"/>
      <c r="K28" s="45"/>
      <c r="L28" s="45">
        <f>L10</f>
        <v>7</v>
      </c>
      <c r="M28" s="46"/>
      <c r="N28" s="47"/>
      <c r="O28" s="45"/>
      <c r="P28" s="45">
        <f>P10</f>
        <v>3</v>
      </c>
      <c r="Q28" s="46"/>
      <c r="R28" s="47"/>
      <c r="S28" s="45"/>
      <c r="T28" s="45">
        <f>T10</f>
        <v>4</v>
      </c>
      <c r="U28" s="46"/>
      <c r="V28" s="47"/>
      <c r="W28" s="45"/>
      <c r="X28" s="45">
        <f>X10</f>
        <v>5</v>
      </c>
      <c r="Y28" s="46"/>
      <c r="Z28" s="47"/>
      <c r="AA28" s="45"/>
      <c r="AB28" s="45">
        <f>AB10</f>
        <v>9</v>
      </c>
      <c r="AC28" s="46"/>
      <c r="AD28" s="47"/>
      <c r="AE28" s="45"/>
      <c r="AF28" s="45">
        <f>AF10</f>
        <v>2</v>
      </c>
      <c r="AG28" s="48"/>
      <c r="AH28" s="47"/>
      <c r="AI28" s="45"/>
      <c r="AJ28" s="45">
        <f>AJ10</f>
        <v>1</v>
      </c>
      <c r="AK28" s="48"/>
    </row>
    <row r="29" spans="1:37" ht="33">
      <c r="A29" s="43"/>
      <c r="B29" s="44"/>
      <c r="C29" s="49" t="s">
        <v>1</v>
      </c>
      <c r="D29" s="49">
        <f>D11</f>
        <v>7</v>
      </c>
      <c r="E29" s="46"/>
      <c r="F29" s="50"/>
      <c r="G29" s="49" t="s">
        <v>1</v>
      </c>
      <c r="H29" s="49">
        <f>H11</f>
        <v>5</v>
      </c>
      <c r="I29" s="46"/>
      <c r="J29" s="50"/>
      <c r="K29" s="49" t="s">
        <v>1</v>
      </c>
      <c r="L29" s="49">
        <f>L11</f>
        <v>6</v>
      </c>
      <c r="M29" s="46"/>
      <c r="N29" s="50"/>
      <c r="O29" s="49" t="s">
        <v>1</v>
      </c>
      <c r="P29" s="49">
        <f>P11</f>
        <v>2</v>
      </c>
      <c r="Q29" s="46"/>
      <c r="R29" s="50"/>
      <c r="S29" s="49" t="s">
        <v>1</v>
      </c>
      <c r="T29" s="49">
        <f>T11</f>
        <v>3</v>
      </c>
      <c r="U29" s="46"/>
      <c r="V29" s="50"/>
      <c r="W29" s="49" t="s">
        <v>1</v>
      </c>
      <c r="X29" s="49">
        <f>X11</f>
        <v>4</v>
      </c>
      <c r="Y29" s="46"/>
      <c r="Z29" s="50"/>
      <c r="AA29" s="49" t="s">
        <v>1</v>
      </c>
      <c r="AB29" s="49">
        <f>AB11</f>
        <v>8</v>
      </c>
      <c r="AC29" s="51"/>
      <c r="AD29" s="50"/>
      <c r="AE29" s="49" t="s">
        <v>1</v>
      </c>
      <c r="AF29" s="49">
        <f>AF11</f>
        <v>1</v>
      </c>
      <c r="AG29" s="48"/>
      <c r="AH29" s="50"/>
      <c r="AI29" s="49" t="s">
        <v>1</v>
      </c>
      <c r="AJ29" s="49">
        <f>AJ11</f>
        <v>9</v>
      </c>
      <c r="AK29" s="48"/>
    </row>
    <row r="30" spans="1:37" ht="33">
      <c r="A30" s="43"/>
      <c r="B30" s="44"/>
      <c r="C30" s="52"/>
      <c r="D30" s="53">
        <f>D28*D29</f>
        <v>56</v>
      </c>
      <c r="E30" s="51"/>
      <c r="F30" s="50"/>
      <c r="G30" s="52"/>
      <c r="H30" s="53">
        <f>H28*H29</f>
        <v>30</v>
      </c>
      <c r="I30" s="51"/>
      <c r="J30" s="50"/>
      <c r="K30" s="52"/>
      <c r="L30" s="53">
        <f>L28*L29</f>
        <v>42</v>
      </c>
      <c r="M30" s="51"/>
      <c r="N30" s="50"/>
      <c r="O30" s="52"/>
      <c r="P30" s="53">
        <f>P28*P29</f>
        <v>6</v>
      </c>
      <c r="Q30" s="51"/>
      <c r="R30" s="50"/>
      <c r="S30" s="52"/>
      <c r="T30" s="53">
        <f>T28*T29</f>
        <v>12</v>
      </c>
      <c r="U30" s="51"/>
      <c r="V30" s="50"/>
      <c r="W30" s="52"/>
      <c r="X30" s="53">
        <f>X28*X29</f>
        <v>20</v>
      </c>
      <c r="Y30" s="51"/>
      <c r="Z30" s="50"/>
      <c r="AA30" s="52"/>
      <c r="AB30" s="53">
        <f>AB28*AB29</f>
        <v>72</v>
      </c>
      <c r="AC30" s="51"/>
      <c r="AD30" s="50"/>
      <c r="AE30" s="52"/>
      <c r="AF30" s="53">
        <f>AF28*AF29</f>
        <v>2</v>
      </c>
      <c r="AG30" s="48"/>
      <c r="AH30" s="50"/>
      <c r="AI30" s="52"/>
      <c r="AJ30" s="53">
        <f>AJ28*AJ29</f>
        <v>9</v>
      </c>
      <c r="AK30" s="48"/>
    </row>
    <row r="31" spans="1:37" ht="11.25" customHeight="1">
      <c r="A31" s="43"/>
      <c r="B31" s="54"/>
      <c r="C31" s="55"/>
      <c r="D31" s="56"/>
      <c r="E31" s="57"/>
      <c r="F31" s="58"/>
      <c r="G31" s="56"/>
      <c r="H31" s="56"/>
      <c r="I31" s="57"/>
      <c r="J31" s="58"/>
      <c r="K31" s="56"/>
      <c r="L31" s="56"/>
      <c r="M31" s="57"/>
      <c r="N31" s="58"/>
      <c r="O31" s="56"/>
      <c r="P31" s="56"/>
      <c r="Q31" s="57"/>
      <c r="R31" s="59"/>
      <c r="S31" s="60"/>
      <c r="T31" s="56"/>
      <c r="U31" s="57"/>
      <c r="V31" s="59"/>
      <c r="W31" s="60"/>
      <c r="X31" s="56"/>
      <c r="Y31" s="57"/>
      <c r="Z31" s="59"/>
      <c r="AA31" s="60"/>
      <c r="AB31" s="56"/>
      <c r="AC31" s="61"/>
      <c r="AD31" s="59"/>
      <c r="AE31" s="60"/>
      <c r="AF31" s="56"/>
      <c r="AG31" s="61"/>
      <c r="AH31" s="59"/>
      <c r="AI31" s="60"/>
      <c r="AJ31" s="56"/>
      <c r="AK31" s="61"/>
    </row>
    <row r="32" spans="1:37" s="7" customFormat="1" ht="11.25">
      <c r="A32" s="36"/>
      <c r="B32" s="37"/>
      <c r="C32" s="38"/>
      <c r="D32" s="38"/>
      <c r="E32" s="39"/>
      <c r="F32" s="40"/>
      <c r="G32" s="38"/>
      <c r="H32" s="38"/>
      <c r="I32" s="39"/>
      <c r="J32" s="40"/>
      <c r="K32" s="38"/>
      <c r="L32" s="38"/>
      <c r="M32" s="39"/>
      <c r="N32" s="40"/>
      <c r="O32" s="38"/>
      <c r="P32" s="38"/>
      <c r="Q32" s="39"/>
      <c r="R32" s="41"/>
      <c r="S32" s="38"/>
      <c r="T32" s="38"/>
      <c r="U32" s="39"/>
      <c r="V32" s="41"/>
      <c r="W32" s="38"/>
      <c r="X32" s="38"/>
      <c r="Y32" s="39"/>
      <c r="Z32" s="41"/>
      <c r="AA32" s="38"/>
      <c r="AB32" s="38"/>
      <c r="AC32" s="42"/>
      <c r="AD32" s="41"/>
      <c r="AE32" s="38"/>
      <c r="AF32" s="38"/>
      <c r="AG32" s="42"/>
      <c r="AH32" s="41"/>
      <c r="AI32" s="38"/>
      <c r="AJ32" s="38"/>
      <c r="AK32" s="42"/>
    </row>
    <row r="33" spans="1:37" ht="33">
      <c r="A33" s="43"/>
      <c r="B33" s="44"/>
      <c r="C33" s="45"/>
      <c r="D33" s="45">
        <f>D15</f>
        <v>6</v>
      </c>
      <c r="E33" s="46"/>
      <c r="F33" s="47"/>
      <c r="G33" s="45"/>
      <c r="H33" s="45">
        <f>H15</f>
        <v>7</v>
      </c>
      <c r="I33" s="46"/>
      <c r="J33" s="47"/>
      <c r="K33" s="45"/>
      <c r="L33" s="45">
        <f>L15</f>
        <v>3</v>
      </c>
      <c r="M33" s="46"/>
      <c r="N33" s="47"/>
      <c r="O33" s="45"/>
      <c r="P33" s="45">
        <f>P15</f>
        <v>4</v>
      </c>
      <c r="Q33" s="46"/>
      <c r="R33" s="47"/>
      <c r="S33" s="45"/>
      <c r="T33" s="45">
        <f>T15</f>
        <v>5</v>
      </c>
      <c r="U33" s="46"/>
      <c r="V33" s="47"/>
      <c r="W33" s="45"/>
      <c r="X33" s="45">
        <f>X15</f>
        <v>9</v>
      </c>
      <c r="Y33" s="46"/>
      <c r="Z33" s="47"/>
      <c r="AA33" s="45"/>
      <c r="AB33" s="45">
        <f>AB15</f>
        <v>2</v>
      </c>
      <c r="AC33" s="46"/>
      <c r="AD33" s="47"/>
      <c r="AE33" s="45"/>
      <c r="AF33" s="45">
        <f>AF15</f>
        <v>1</v>
      </c>
      <c r="AG33" s="48"/>
      <c r="AH33" s="47"/>
      <c r="AI33" s="45"/>
      <c r="AJ33" s="45">
        <f>AJ15</f>
        <v>8</v>
      </c>
      <c r="AK33" s="48"/>
    </row>
    <row r="34" spans="1:37" ht="33">
      <c r="A34" s="43"/>
      <c r="B34" s="44"/>
      <c r="C34" s="49" t="s">
        <v>1</v>
      </c>
      <c r="D34" s="49">
        <f>D16</f>
        <v>4</v>
      </c>
      <c r="E34" s="46"/>
      <c r="F34" s="50"/>
      <c r="G34" s="49" t="s">
        <v>1</v>
      </c>
      <c r="H34" s="49">
        <f>H16</f>
        <v>5</v>
      </c>
      <c r="I34" s="46"/>
      <c r="J34" s="50"/>
      <c r="K34" s="49" t="s">
        <v>1</v>
      </c>
      <c r="L34" s="49">
        <f>L16</f>
        <v>1</v>
      </c>
      <c r="M34" s="46"/>
      <c r="N34" s="50"/>
      <c r="O34" s="49" t="s">
        <v>1</v>
      </c>
      <c r="P34" s="49">
        <f>P16</f>
        <v>2</v>
      </c>
      <c r="Q34" s="46"/>
      <c r="R34" s="50"/>
      <c r="S34" s="49" t="s">
        <v>1</v>
      </c>
      <c r="T34" s="49">
        <f>T16</f>
        <v>3</v>
      </c>
      <c r="U34" s="46"/>
      <c r="V34" s="50"/>
      <c r="W34" s="49" t="s">
        <v>1</v>
      </c>
      <c r="X34" s="49">
        <f>X16</f>
        <v>7</v>
      </c>
      <c r="Y34" s="46"/>
      <c r="Z34" s="50"/>
      <c r="AA34" s="49" t="s">
        <v>1</v>
      </c>
      <c r="AB34" s="49">
        <f>AB16</f>
        <v>9</v>
      </c>
      <c r="AC34" s="51"/>
      <c r="AD34" s="50"/>
      <c r="AE34" s="49" t="s">
        <v>1</v>
      </c>
      <c r="AF34" s="49">
        <f>AF16</f>
        <v>8</v>
      </c>
      <c r="AG34" s="48"/>
      <c r="AH34" s="50"/>
      <c r="AI34" s="49" t="s">
        <v>1</v>
      </c>
      <c r="AJ34" s="49">
        <f>AJ16</f>
        <v>6</v>
      </c>
      <c r="AK34" s="48"/>
    </row>
    <row r="35" spans="1:37" ht="33">
      <c r="A35" s="43"/>
      <c r="B35" s="44"/>
      <c r="C35" s="52"/>
      <c r="D35" s="53">
        <f>D33*D34</f>
        <v>24</v>
      </c>
      <c r="E35" s="51"/>
      <c r="F35" s="50"/>
      <c r="G35" s="52"/>
      <c r="H35" s="53">
        <f>H33*H34</f>
        <v>35</v>
      </c>
      <c r="I35" s="51"/>
      <c r="J35" s="50"/>
      <c r="K35" s="52"/>
      <c r="L35" s="53">
        <f>L33*L34</f>
        <v>3</v>
      </c>
      <c r="M35" s="51"/>
      <c r="N35" s="50"/>
      <c r="O35" s="52"/>
      <c r="P35" s="53">
        <f>P33*P34</f>
        <v>8</v>
      </c>
      <c r="Q35" s="51"/>
      <c r="R35" s="50"/>
      <c r="S35" s="52"/>
      <c r="T35" s="53">
        <f>T33*T34</f>
        <v>15</v>
      </c>
      <c r="U35" s="51"/>
      <c r="V35" s="50"/>
      <c r="W35" s="52"/>
      <c r="X35" s="53">
        <f>X33*X34</f>
        <v>63</v>
      </c>
      <c r="Y35" s="51"/>
      <c r="Z35" s="50"/>
      <c r="AA35" s="52"/>
      <c r="AB35" s="53">
        <f>AB33*AB34</f>
        <v>18</v>
      </c>
      <c r="AC35" s="51"/>
      <c r="AD35" s="50"/>
      <c r="AE35" s="52"/>
      <c r="AF35" s="53">
        <f>AF33*AF34</f>
        <v>8</v>
      </c>
      <c r="AG35" s="48"/>
      <c r="AH35" s="50"/>
      <c r="AI35" s="52"/>
      <c r="AJ35" s="53">
        <f>AJ33*AJ34</f>
        <v>48</v>
      </c>
      <c r="AK35" s="48"/>
    </row>
    <row r="36" spans="1:37" ht="11.25" customHeight="1">
      <c r="A36" s="43"/>
      <c r="B36" s="54"/>
      <c r="C36" s="55"/>
      <c r="D36" s="56"/>
      <c r="E36" s="57"/>
      <c r="F36" s="58"/>
      <c r="G36" s="56"/>
      <c r="H36" s="56"/>
      <c r="I36" s="57"/>
      <c r="J36" s="58"/>
      <c r="K36" s="56"/>
      <c r="L36" s="56"/>
      <c r="M36" s="57"/>
      <c r="N36" s="58"/>
      <c r="O36" s="56"/>
      <c r="P36" s="56"/>
      <c r="Q36" s="57"/>
      <c r="R36" s="59"/>
      <c r="S36" s="60"/>
      <c r="T36" s="56"/>
      <c r="U36" s="57"/>
      <c r="V36" s="59"/>
      <c r="W36" s="60"/>
      <c r="X36" s="56"/>
      <c r="Y36" s="57"/>
      <c r="Z36" s="59"/>
      <c r="AA36" s="60"/>
      <c r="AB36" s="56"/>
      <c r="AC36" s="61"/>
      <c r="AD36" s="59"/>
      <c r="AE36" s="60"/>
      <c r="AF36" s="56"/>
      <c r="AG36" s="61"/>
      <c r="AH36" s="59"/>
      <c r="AI36" s="60"/>
      <c r="AJ36" s="56"/>
      <c r="AK36" s="61"/>
    </row>
    <row r="37" spans="1:37" ht="11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</sheetData>
  <sheetProtection/>
  <conditionalFormatting sqref="Y17:Z17 U17:V17 Q17:R17 M17:N17 I17:J17 E17:F17 J6:J7 E7:E8 N6:N7 R6:R7 V6:V7 Z6:Z7 Y13 AH6:AH7 AC6:AD7 N8:O8 J8:L8 G8:H8 Y7:Y8 U7:U8 Q7:Q8 M7:M8 I7:I8 F6:F8 J11 N11 R11 V11 Z11 Y18 F11 U13 Q13 D8 J16 AC11:AD12 N16 Y12:Z12 R16 V16 Z16 U12:V12 Q12:R12 M12:N12 I12:J12 F16 U18 Q18 E12:F12 D13:O13 AH11:AH12 D18:O18 AH16:AH17 AC16:AD17">
    <cfRule type="cellIs" priority="1" dxfId="0" operator="notEqual" stopIfTrue="1">
      <formula>#REF!</formula>
    </cfRule>
  </conditionalFormatting>
  <conditionalFormatting sqref="D7 AF7 X12 AB12 AJ7 H7 L7 P7 T7 X7 AB7 D12 AF12 AJ12 H12 L12 P12 T12 D17 AF17 AJ17 H17 L17 P17 T17 X17 AB17">
    <cfRule type="cellIs" priority="2" dxfId="0" operator="notEqual" stopIfTrue="1">
      <formula>D25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4" customWidth="1"/>
    <col min="2" max="2" width="1.7109375" style="4" customWidth="1"/>
    <col min="3" max="3" width="4.140625" style="4" bestFit="1" customWidth="1"/>
    <col min="4" max="4" width="10.00390625" style="4" customWidth="1"/>
    <col min="5" max="6" width="1.7109375" style="4" customWidth="1"/>
    <col min="7" max="7" width="4.140625" style="4" customWidth="1"/>
    <col min="8" max="8" width="10.00390625" style="4" customWidth="1"/>
    <col min="9" max="10" width="1.7109375" style="4" customWidth="1"/>
    <col min="11" max="11" width="4.140625" style="4" customWidth="1"/>
    <col min="12" max="12" width="10.00390625" style="4" customWidth="1"/>
    <col min="13" max="14" width="1.7109375" style="4" customWidth="1"/>
    <col min="15" max="15" width="4.140625" style="4" customWidth="1"/>
    <col min="16" max="16" width="10.00390625" style="4" customWidth="1"/>
    <col min="17" max="18" width="1.7109375" style="4" customWidth="1"/>
    <col min="19" max="19" width="4.140625" style="4" customWidth="1"/>
    <col min="20" max="20" width="10.00390625" style="4" customWidth="1"/>
    <col min="21" max="22" width="1.7109375" style="4" customWidth="1"/>
    <col min="23" max="23" width="4.140625" style="4" customWidth="1"/>
    <col min="24" max="24" width="10.00390625" style="4" customWidth="1"/>
    <col min="25" max="26" width="1.7109375" style="4" customWidth="1"/>
    <col min="27" max="27" width="4.140625" style="4" customWidth="1"/>
    <col min="28" max="28" width="10.00390625" style="4" customWidth="1"/>
    <col min="29" max="30" width="1.7109375" style="4" customWidth="1"/>
    <col min="31" max="31" width="4.140625" style="4" customWidth="1"/>
    <col min="32" max="32" width="10.00390625" style="4" customWidth="1"/>
    <col min="33" max="34" width="1.7109375" style="4" customWidth="1"/>
    <col min="35" max="35" width="4.140625" style="4" customWidth="1"/>
    <col min="36" max="36" width="10.00390625" style="4" customWidth="1"/>
    <col min="37" max="37" width="1.7109375" style="4" customWidth="1"/>
    <col min="38" max="16384" width="9.140625" style="4" customWidth="1"/>
  </cols>
  <sheetData>
    <row r="1" s="29" customFormat="1" ht="20.25">
      <c r="A1" s="29" t="s">
        <v>8</v>
      </c>
    </row>
    <row r="2" s="30" customFormat="1" ht="15">
      <c r="A2" s="30" t="s">
        <v>4</v>
      </c>
    </row>
    <row r="3" ht="11.25">
      <c r="A3" s="4" t="s">
        <v>2</v>
      </c>
    </row>
    <row r="4" spans="1:37" s="7" customFormat="1" ht="11.25">
      <c r="A4" s="2">
        <v>8678</v>
      </c>
      <c r="B4" s="6"/>
      <c r="C4" s="32"/>
      <c r="D4" s="32">
        <v>1111</v>
      </c>
      <c r="E4" s="33"/>
      <c r="F4" s="6"/>
      <c r="G4" s="32"/>
      <c r="H4" s="32">
        <v>2222</v>
      </c>
      <c r="I4" s="33"/>
      <c r="J4" s="6"/>
      <c r="K4" s="32"/>
      <c r="L4" s="32">
        <v>3333</v>
      </c>
      <c r="M4" s="33"/>
      <c r="N4" s="6"/>
      <c r="O4" s="32"/>
      <c r="P4" s="32">
        <v>4444</v>
      </c>
      <c r="Q4" s="33"/>
      <c r="R4" s="6"/>
      <c r="S4" s="32"/>
      <c r="T4" s="32">
        <v>5555</v>
      </c>
      <c r="U4" s="33"/>
      <c r="V4" s="6"/>
      <c r="W4" s="32"/>
      <c r="X4" s="32">
        <v>6666</v>
      </c>
      <c r="Y4" s="33"/>
      <c r="Z4" s="6"/>
      <c r="AA4" s="32"/>
      <c r="AB4" s="32">
        <v>7777</v>
      </c>
      <c r="AC4" s="33"/>
      <c r="AD4" s="6"/>
      <c r="AE4" s="32"/>
      <c r="AF4" s="32">
        <v>8888</v>
      </c>
      <c r="AG4" s="33"/>
      <c r="AH4" s="6"/>
      <c r="AI4" s="32"/>
      <c r="AJ4" s="32">
        <v>9889</v>
      </c>
      <c r="AK4" s="33"/>
    </row>
    <row r="5" spans="1:37" ht="33">
      <c r="A5" s="8"/>
      <c r="B5" s="9"/>
      <c r="C5" s="12"/>
      <c r="D5" s="12">
        <f>1+MOD(D4+$A$4,99)</f>
        <v>88</v>
      </c>
      <c r="E5" s="13"/>
      <c r="F5" s="14"/>
      <c r="G5" s="12"/>
      <c r="H5" s="12">
        <f>1+MOD(H4+$A$4,99)</f>
        <v>11</v>
      </c>
      <c r="I5" s="13"/>
      <c r="J5" s="14"/>
      <c r="K5" s="12"/>
      <c r="L5" s="12">
        <f>1+MOD(L4+$A$4,99)</f>
        <v>33</v>
      </c>
      <c r="M5" s="13"/>
      <c r="N5" s="14"/>
      <c r="O5" s="12"/>
      <c r="P5" s="12">
        <f>1+MOD(P4+$A$4,99)</f>
        <v>55</v>
      </c>
      <c r="Q5" s="13"/>
      <c r="R5" s="14"/>
      <c r="S5" s="12"/>
      <c r="T5" s="12">
        <f>1+MOD(T4+$A$4,99)</f>
        <v>77</v>
      </c>
      <c r="U5" s="13"/>
      <c r="V5" s="14"/>
      <c r="W5" s="12"/>
      <c r="X5" s="12">
        <f>1+MOD(X4+$A$4,99)</f>
        <v>99</v>
      </c>
      <c r="Y5" s="13"/>
      <c r="Z5" s="14"/>
      <c r="AA5" s="12"/>
      <c r="AB5" s="12">
        <f>1+MOD(AB4+$A$4,99)</f>
        <v>22</v>
      </c>
      <c r="AC5" s="13"/>
      <c r="AD5" s="14"/>
      <c r="AE5" s="12"/>
      <c r="AF5" s="12">
        <f>1+MOD(AF4+$A$4,99)</f>
        <v>44</v>
      </c>
      <c r="AG5" s="15"/>
      <c r="AH5" s="14"/>
      <c r="AI5" s="12"/>
      <c r="AJ5" s="12">
        <f>1+MOD(AJ4+$A$4,99)</f>
        <v>55</v>
      </c>
      <c r="AK5" s="15"/>
    </row>
    <row r="6" spans="1:37" ht="33">
      <c r="A6" s="31">
        <v>6</v>
      </c>
      <c r="B6" s="9"/>
      <c r="C6" s="11" t="s">
        <v>1</v>
      </c>
      <c r="D6" s="11">
        <f>1+MOD(D4+A6+$A$4,9)</f>
        <v>4</v>
      </c>
      <c r="E6" s="13"/>
      <c r="F6" s="16"/>
      <c r="G6" s="11" t="s">
        <v>1</v>
      </c>
      <c r="H6" s="11">
        <f>1+MOD(H4+A6+$A$4,9)</f>
        <v>8</v>
      </c>
      <c r="I6" s="13"/>
      <c r="J6" s="16"/>
      <c r="K6" s="11" t="s">
        <v>1</v>
      </c>
      <c r="L6" s="11">
        <f>1+MOD(L4+A6+$A$4,9)</f>
        <v>3</v>
      </c>
      <c r="M6" s="13"/>
      <c r="N6" s="16"/>
      <c r="O6" s="11" t="s">
        <v>1</v>
      </c>
      <c r="P6" s="11">
        <f>1+MOD(P4+A6+$A$4,9)</f>
        <v>7</v>
      </c>
      <c r="Q6" s="13"/>
      <c r="R6" s="16"/>
      <c r="S6" s="11" t="s">
        <v>1</v>
      </c>
      <c r="T6" s="11">
        <f>1+MOD(T4+A6+$A$4,9)</f>
        <v>2</v>
      </c>
      <c r="U6" s="13"/>
      <c r="V6" s="16"/>
      <c r="W6" s="11" t="s">
        <v>1</v>
      </c>
      <c r="X6" s="11">
        <f>1+MOD(X4+A6+$A$4,9)</f>
        <v>6</v>
      </c>
      <c r="Y6" s="13"/>
      <c r="Z6" s="16"/>
      <c r="AA6" s="11" t="s">
        <v>1</v>
      </c>
      <c r="AB6" s="11">
        <f>1+MOD(AB4+A6+$A$4,9)</f>
        <v>1</v>
      </c>
      <c r="AC6" s="17"/>
      <c r="AD6" s="16"/>
      <c r="AE6" s="11" t="s">
        <v>1</v>
      </c>
      <c r="AF6" s="11">
        <f>1+MOD(AF4+A6+$A$4,9)</f>
        <v>5</v>
      </c>
      <c r="AG6" s="15"/>
      <c r="AH6" s="16"/>
      <c r="AI6" s="11" t="s">
        <v>1</v>
      </c>
      <c r="AJ6" s="11">
        <f>1+MOD(AJ4+A6+$A$4,9)</f>
        <v>7</v>
      </c>
      <c r="AK6" s="15"/>
    </row>
    <row r="7" spans="1:37" ht="33">
      <c r="A7" s="31"/>
      <c r="B7" s="9"/>
      <c r="C7" s="18"/>
      <c r="D7" s="19"/>
      <c r="E7" s="17"/>
      <c r="F7" s="16"/>
      <c r="G7" s="18"/>
      <c r="H7" s="19"/>
      <c r="I7" s="17"/>
      <c r="J7" s="16"/>
      <c r="K7" s="18"/>
      <c r="L7" s="19"/>
      <c r="M7" s="17"/>
      <c r="N7" s="16"/>
      <c r="O7" s="18"/>
      <c r="P7" s="19"/>
      <c r="Q7" s="17"/>
      <c r="R7" s="16"/>
      <c r="S7" s="18"/>
      <c r="T7" s="19"/>
      <c r="U7" s="17"/>
      <c r="V7" s="16"/>
      <c r="W7" s="18"/>
      <c r="X7" s="19"/>
      <c r="Y7" s="17"/>
      <c r="Z7" s="16"/>
      <c r="AA7" s="18"/>
      <c r="AB7" s="19"/>
      <c r="AC7" s="17"/>
      <c r="AD7" s="16"/>
      <c r="AE7" s="18"/>
      <c r="AF7" s="19"/>
      <c r="AG7" s="15"/>
      <c r="AH7" s="16"/>
      <c r="AI7" s="18"/>
      <c r="AJ7" s="19"/>
      <c r="AK7" s="15"/>
    </row>
    <row r="8" spans="1:37" ht="11.25" customHeight="1">
      <c r="A8" s="31"/>
      <c r="B8" s="10"/>
      <c r="C8" s="20"/>
      <c r="D8" s="21"/>
      <c r="E8" s="22"/>
      <c r="F8" s="23"/>
      <c r="G8" s="21"/>
      <c r="H8" s="21"/>
      <c r="I8" s="22"/>
      <c r="J8" s="23"/>
      <c r="K8" s="21"/>
      <c r="L8" s="21"/>
      <c r="M8" s="22"/>
      <c r="N8" s="23"/>
      <c r="O8" s="21"/>
      <c r="P8" s="24"/>
      <c r="Q8" s="22"/>
      <c r="R8" s="25"/>
      <c r="S8" s="24"/>
      <c r="T8" s="24"/>
      <c r="U8" s="22"/>
      <c r="V8" s="25"/>
      <c r="W8" s="24"/>
      <c r="X8" s="24"/>
      <c r="Y8" s="22"/>
      <c r="Z8" s="25"/>
      <c r="AA8" s="24"/>
      <c r="AB8" s="24"/>
      <c r="AC8" s="26"/>
      <c r="AD8" s="25"/>
      <c r="AE8" s="24"/>
      <c r="AF8" s="24"/>
      <c r="AG8" s="26"/>
      <c r="AH8" s="25"/>
      <c r="AI8" s="24"/>
      <c r="AJ8" s="24"/>
      <c r="AK8" s="26"/>
    </row>
    <row r="9" spans="1:37" s="7" customFormat="1" ht="11.25">
      <c r="A9" s="5"/>
      <c r="B9" s="6"/>
      <c r="C9" s="32"/>
      <c r="D9" s="32">
        <v>1212</v>
      </c>
      <c r="E9" s="33"/>
      <c r="F9" s="6"/>
      <c r="G9" s="32"/>
      <c r="H9" s="32">
        <v>2323</v>
      </c>
      <c r="I9" s="33"/>
      <c r="J9" s="6"/>
      <c r="K9" s="32"/>
      <c r="L9" s="32">
        <v>3434</v>
      </c>
      <c r="M9" s="33"/>
      <c r="N9" s="6"/>
      <c r="O9" s="32"/>
      <c r="P9" s="32">
        <v>4545</v>
      </c>
      <c r="Q9" s="33"/>
      <c r="R9" s="6"/>
      <c r="S9" s="32"/>
      <c r="T9" s="32">
        <v>5656</v>
      </c>
      <c r="U9" s="33"/>
      <c r="V9" s="6"/>
      <c r="W9" s="32"/>
      <c r="X9" s="32">
        <v>6767</v>
      </c>
      <c r="Y9" s="33"/>
      <c r="Z9" s="6"/>
      <c r="AA9" s="32"/>
      <c r="AB9" s="32">
        <v>7878</v>
      </c>
      <c r="AC9" s="33"/>
      <c r="AD9" s="6"/>
      <c r="AE9" s="32"/>
      <c r="AF9" s="32">
        <v>8989</v>
      </c>
      <c r="AG9" s="33"/>
      <c r="AH9" s="6"/>
      <c r="AI9" s="32"/>
      <c r="AJ9" s="32">
        <v>9090</v>
      </c>
      <c r="AK9" s="33"/>
    </row>
    <row r="10" spans="1:37" ht="33">
      <c r="A10" s="31"/>
      <c r="B10" s="9"/>
      <c r="C10" s="12"/>
      <c r="D10" s="12">
        <f>1+MOD(D9+$A$4,99)</f>
        <v>90</v>
      </c>
      <c r="E10" s="13"/>
      <c r="F10" s="14"/>
      <c r="G10" s="12"/>
      <c r="H10" s="12">
        <f>1+MOD(H9+$A$4,99)</f>
        <v>13</v>
      </c>
      <c r="I10" s="13"/>
      <c r="J10" s="14"/>
      <c r="K10" s="12"/>
      <c r="L10" s="12">
        <f>1+MOD(L9+$A$4,99)</f>
        <v>35</v>
      </c>
      <c r="M10" s="13"/>
      <c r="N10" s="14"/>
      <c r="O10" s="12"/>
      <c r="P10" s="12">
        <f>1+MOD(P9+$A$4,99)</f>
        <v>57</v>
      </c>
      <c r="Q10" s="13"/>
      <c r="R10" s="14"/>
      <c r="S10" s="12"/>
      <c r="T10" s="12">
        <f>1+MOD(T9+$A$4,99)</f>
        <v>79</v>
      </c>
      <c r="U10" s="13"/>
      <c r="V10" s="14"/>
      <c r="W10" s="12"/>
      <c r="X10" s="12">
        <f>1+MOD(X9+$A$4,99)</f>
        <v>2</v>
      </c>
      <c r="Y10" s="13"/>
      <c r="Z10" s="14"/>
      <c r="AA10" s="12"/>
      <c r="AB10" s="12">
        <f>1+MOD(AB9+$A$4,99)</f>
        <v>24</v>
      </c>
      <c r="AC10" s="13"/>
      <c r="AD10" s="14"/>
      <c r="AE10" s="12"/>
      <c r="AF10" s="12">
        <f>1+MOD(AF9+$A$4,99)</f>
        <v>46</v>
      </c>
      <c r="AG10" s="15"/>
      <c r="AH10" s="14"/>
      <c r="AI10" s="12"/>
      <c r="AJ10" s="12">
        <f>1+MOD(AJ9+$A$4,99)</f>
        <v>48</v>
      </c>
      <c r="AK10" s="15"/>
    </row>
    <row r="11" spans="1:37" ht="33">
      <c r="A11" s="31">
        <v>5</v>
      </c>
      <c r="B11" s="9"/>
      <c r="C11" s="11" t="s">
        <v>1</v>
      </c>
      <c r="D11" s="11">
        <f>1+MOD(D9+A11+$A$4,9)</f>
        <v>5</v>
      </c>
      <c r="E11" s="13"/>
      <c r="F11" s="16"/>
      <c r="G11" s="11" t="s">
        <v>1</v>
      </c>
      <c r="H11" s="11">
        <f>1+MOD(H9+A11+$A$4,9)</f>
        <v>9</v>
      </c>
      <c r="I11" s="13"/>
      <c r="J11" s="16"/>
      <c r="K11" s="11" t="s">
        <v>1</v>
      </c>
      <c r="L11" s="11">
        <f>1+MOD(L9+A11+$A$4,9)</f>
        <v>4</v>
      </c>
      <c r="M11" s="13"/>
      <c r="N11" s="16"/>
      <c r="O11" s="11" t="s">
        <v>1</v>
      </c>
      <c r="P11" s="11">
        <f>1+MOD(P9+A11+$A$4,9)</f>
        <v>8</v>
      </c>
      <c r="Q11" s="13"/>
      <c r="R11" s="16"/>
      <c r="S11" s="11" t="s">
        <v>1</v>
      </c>
      <c r="T11" s="11">
        <f>1+MOD(T9+A11+$A$4,9)</f>
        <v>3</v>
      </c>
      <c r="U11" s="13"/>
      <c r="V11" s="16"/>
      <c r="W11" s="11" t="s">
        <v>1</v>
      </c>
      <c r="X11" s="11">
        <f>1+MOD(X9+A11+$A$4,9)</f>
        <v>7</v>
      </c>
      <c r="Y11" s="13"/>
      <c r="Z11" s="16"/>
      <c r="AA11" s="11" t="s">
        <v>1</v>
      </c>
      <c r="AB11" s="11">
        <f>1+MOD(AB9+A11+$A$4,9)</f>
        <v>2</v>
      </c>
      <c r="AC11" s="17"/>
      <c r="AD11" s="16"/>
      <c r="AE11" s="11" t="s">
        <v>1</v>
      </c>
      <c r="AF11" s="11">
        <f>1+MOD(AF9+A11+$A$4,9)</f>
        <v>6</v>
      </c>
      <c r="AG11" s="15"/>
      <c r="AH11" s="16"/>
      <c r="AI11" s="11" t="s">
        <v>1</v>
      </c>
      <c r="AJ11" s="11">
        <f>1+MOD(AJ9+A11+$A$4,9)</f>
        <v>8</v>
      </c>
      <c r="AK11" s="15"/>
    </row>
    <row r="12" spans="1:37" ht="33">
      <c r="A12" s="31"/>
      <c r="B12" s="9"/>
      <c r="C12" s="18"/>
      <c r="D12" s="19"/>
      <c r="E12" s="17"/>
      <c r="F12" s="16"/>
      <c r="G12" s="18"/>
      <c r="H12" s="19"/>
      <c r="I12" s="17"/>
      <c r="J12" s="16"/>
      <c r="K12" s="18"/>
      <c r="L12" s="19"/>
      <c r="M12" s="17"/>
      <c r="N12" s="16"/>
      <c r="O12" s="18"/>
      <c r="P12" s="19"/>
      <c r="Q12" s="17"/>
      <c r="R12" s="16"/>
      <c r="S12" s="18"/>
      <c r="T12" s="19"/>
      <c r="U12" s="17"/>
      <c r="V12" s="16"/>
      <c r="W12" s="18"/>
      <c r="X12" s="19"/>
      <c r="Y12" s="17"/>
      <c r="Z12" s="16"/>
      <c r="AA12" s="18"/>
      <c r="AB12" s="19"/>
      <c r="AC12" s="17"/>
      <c r="AD12" s="16"/>
      <c r="AE12" s="18"/>
      <c r="AF12" s="19"/>
      <c r="AG12" s="15"/>
      <c r="AH12" s="16"/>
      <c r="AI12" s="18"/>
      <c r="AJ12" s="19"/>
      <c r="AK12" s="15"/>
    </row>
    <row r="13" spans="1:37" ht="11.25" customHeight="1">
      <c r="A13" s="31"/>
      <c r="B13" s="10"/>
      <c r="C13" s="20"/>
      <c r="D13" s="21"/>
      <c r="E13" s="22"/>
      <c r="F13" s="23"/>
      <c r="G13" s="21"/>
      <c r="H13" s="21"/>
      <c r="I13" s="22"/>
      <c r="J13" s="23"/>
      <c r="K13" s="21"/>
      <c r="L13" s="21"/>
      <c r="M13" s="22"/>
      <c r="N13" s="23"/>
      <c r="O13" s="21"/>
      <c r="P13" s="24"/>
      <c r="Q13" s="22"/>
      <c r="R13" s="25"/>
      <c r="S13" s="24"/>
      <c r="T13" s="24"/>
      <c r="U13" s="22"/>
      <c r="V13" s="25"/>
      <c r="W13" s="24"/>
      <c r="X13" s="24"/>
      <c r="Y13" s="22"/>
      <c r="Z13" s="25"/>
      <c r="AA13" s="24"/>
      <c r="AB13" s="24"/>
      <c r="AC13" s="26"/>
      <c r="AD13" s="25"/>
      <c r="AE13" s="24"/>
      <c r="AF13" s="24"/>
      <c r="AG13" s="26"/>
      <c r="AH13" s="25"/>
      <c r="AI13" s="24"/>
      <c r="AJ13" s="24"/>
      <c r="AK13" s="26"/>
    </row>
    <row r="14" spans="1:37" s="7" customFormat="1" ht="11.25">
      <c r="A14" s="5"/>
      <c r="B14" s="6"/>
      <c r="C14" s="32"/>
      <c r="D14" s="32">
        <v>1234</v>
      </c>
      <c r="E14" s="33"/>
      <c r="F14" s="6"/>
      <c r="G14" s="32"/>
      <c r="H14" s="32">
        <v>2345</v>
      </c>
      <c r="I14" s="33"/>
      <c r="J14" s="6"/>
      <c r="K14" s="32"/>
      <c r="L14" s="32">
        <v>3456</v>
      </c>
      <c r="M14" s="33"/>
      <c r="N14" s="6"/>
      <c r="O14" s="32"/>
      <c r="P14" s="32">
        <v>4567</v>
      </c>
      <c r="Q14" s="33"/>
      <c r="R14" s="6"/>
      <c r="S14" s="32"/>
      <c r="T14" s="32">
        <v>5678</v>
      </c>
      <c r="U14" s="33"/>
      <c r="V14" s="6"/>
      <c r="W14" s="32"/>
      <c r="X14" s="32">
        <v>6765</v>
      </c>
      <c r="Y14" s="33"/>
      <c r="Z14" s="6"/>
      <c r="AA14" s="32"/>
      <c r="AB14" s="32">
        <v>9876</v>
      </c>
      <c r="AC14" s="33"/>
      <c r="AD14" s="6"/>
      <c r="AE14" s="32"/>
      <c r="AF14" s="32">
        <v>8765</v>
      </c>
      <c r="AG14" s="33"/>
      <c r="AH14" s="6"/>
      <c r="AI14" s="32"/>
      <c r="AJ14" s="32">
        <v>6475</v>
      </c>
      <c r="AK14" s="33"/>
    </row>
    <row r="15" spans="1:37" ht="33">
      <c r="A15" s="31"/>
      <c r="B15" s="9"/>
      <c r="C15" s="12"/>
      <c r="D15" s="12">
        <f>1+MOD(D14+$A$4,99)</f>
        <v>13</v>
      </c>
      <c r="E15" s="13"/>
      <c r="F15" s="14"/>
      <c r="G15" s="12"/>
      <c r="H15" s="12">
        <f>1+MOD(H14+$A$4,99)</f>
        <v>35</v>
      </c>
      <c r="I15" s="13"/>
      <c r="J15" s="14"/>
      <c r="K15" s="12"/>
      <c r="L15" s="12">
        <f>1+MOD(L14+$A$4,99)</f>
        <v>57</v>
      </c>
      <c r="M15" s="13"/>
      <c r="N15" s="14"/>
      <c r="O15" s="12"/>
      <c r="P15" s="12">
        <f>1+MOD(P14+$A$4,99)</f>
        <v>79</v>
      </c>
      <c r="Q15" s="13"/>
      <c r="R15" s="14"/>
      <c r="S15" s="12"/>
      <c r="T15" s="12">
        <f>1+MOD(T14+$A$4,99)</f>
        <v>2</v>
      </c>
      <c r="U15" s="13"/>
      <c r="V15" s="14"/>
      <c r="W15" s="12"/>
      <c r="X15" s="12">
        <f>1+MOD(X14+$A$4,99)</f>
        <v>99</v>
      </c>
      <c r="Y15" s="13"/>
      <c r="Z15" s="14"/>
      <c r="AA15" s="12"/>
      <c r="AB15" s="12">
        <f>1+MOD(AB14+$A$4,99)</f>
        <v>42</v>
      </c>
      <c r="AC15" s="13"/>
      <c r="AD15" s="14"/>
      <c r="AE15" s="12"/>
      <c r="AF15" s="12">
        <f>1+MOD(AF14+$A$4,99)</f>
        <v>20</v>
      </c>
      <c r="AG15" s="15"/>
      <c r="AH15" s="14"/>
      <c r="AI15" s="12"/>
      <c r="AJ15" s="12">
        <f>1+MOD(AJ14+$A$4,99)</f>
        <v>7</v>
      </c>
      <c r="AK15" s="15"/>
    </row>
    <row r="16" spans="1:37" ht="33">
      <c r="A16" s="31">
        <v>4</v>
      </c>
      <c r="B16" s="9"/>
      <c r="C16" s="11" t="s">
        <v>1</v>
      </c>
      <c r="D16" s="11">
        <f>1+MOD(D14+A16+$A$4,9)</f>
        <v>8</v>
      </c>
      <c r="E16" s="13"/>
      <c r="F16" s="16"/>
      <c r="G16" s="11" t="s">
        <v>1</v>
      </c>
      <c r="H16" s="11">
        <f>1+MOD(H14+A16+$A$4,9)</f>
        <v>3</v>
      </c>
      <c r="I16" s="13"/>
      <c r="J16" s="16"/>
      <c r="K16" s="11" t="s">
        <v>1</v>
      </c>
      <c r="L16" s="11">
        <f>1+MOD(L14+A16+$A$4,9)</f>
        <v>7</v>
      </c>
      <c r="M16" s="13"/>
      <c r="N16" s="16"/>
      <c r="O16" s="11" t="s">
        <v>1</v>
      </c>
      <c r="P16" s="11">
        <f>1+MOD(P14+A16+$A$4,9)</f>
        <v>2</v>
      </c>
      <c r="Q16" s="13"/>
      <c r="R16" s="16"/>
      <c r="S16" s="11" t="s">
        <v>1</v>
      </c>
      <c r="T16" s="11">
        <f>1+MOD(T14+A16+$A$4,9)</f>
        <v>6</v>
      </c>
      <c r="U16" s="13"/>
      <c r="V16" s="16"/>
      <c r="W16" s="11" t="s">
        <v>1</v>
      </c>
      <c r="X16" s="11">
        <f>1+MOD(X14+A16+$A$4,9)</f>
        <v>4</v>
      </c>
      <c r="Y16" s="13"/>
      <c r="Z16" s="16"/>
      <c r="AA16" s="11" t="s">
        <v>1</v>
      </c>
      <c r="AB16" s="11">
        <f>1+MOD(AB14+A16+$A$4,9)</f>
        <v>1</v>
      </c>
      <c r="AC16" s="17"/>
      <c r="AD16" s="16"/>
      <c r="AE16" s="11" t="s">
        <v>1</v>
      </c>
      <c r="AF16" s="11">
        <f>1+MOD(AF14+A16+$A$4,9)</f>
        <v>6</v>
      </c>
      <c r="AG16" s="15"/>
      <c r="AH16" s="16"/>
      <c r="AI16" s="11" t="s">
        <v>1</v>
      </c>
      <c r="AJ16" s="11">
        <f>1+MOD(AJ14+A16+$A$4,9)</f>
        <v>2</v>
      </c>
      <c r="AK16" s="15"/>
    </row>
    <row r="17" spans="1:37" ht="33">
      <c r="A17" s="8"/>
      <c r="B17" s="9"/>
      <c r="C17" s="18"/>
      <c r="D17" s="19"/>
      <c r="E17" s="17"/>
      <c r="F17" s="16"/>
      <c r="G17" s="18"/>
      <c r="H17" s="19"/>
      <c r="I17" s="17"/>
      <c r="J17" s="16"/>
      <c r="K17" s="18"/>
      <c r="L17" s="19"/>
      <c r="M17" s="17"/>
      <c r="N17" s="16"/>
      <c r="O17" s="18"/>
      <c r="P17" s="19"/>
      <c r="Q17" s="17"/>
      <c r="R17" s="16"/>
      <c r="S17" s="18"/>
      <c r="T17" s="19"/>
      <c r="U17" s="17"/>
      <c r="V17" s="16"/>
      <c r="W17" s="18"/>
      <c r="X17" s="19"/>
      <c r="Y17" s="17"/>
      <c r="Z17" s="16"/>
      <c r="AA17" s="18"/>
      <c r="AB17" s="19"/>
      <c r="AC17" s="17"/>
      <c r="AD17" s="16"/>
      <c r="AE17" s="18"/>
      <c r="AF17" s="19"/>
      <c r="AG17" s="15"/>
      <c r="AH17" s="16"/>
      <c r="AI17" s="18"/>
      <c r="AJ17" s="19"/>
      <c r="AK17" s="15"/>
    </row>
    <row r="18" spans="1:37" ht="11.25" customHeight="1">
      <c r="A18" s="8"/>
      <c r="B18" s="10"/>
      <c r="C18" s="20"/>
      <c r="D18" s="21"/>
      <c r="E18" s="22"/>
      <c r="F18" s="23"/>
      <c r="G18" s="21"/>
      <c r="H18" s="21"/>
      <c r="I18" s="22"/>
      <c r="J18" s="23"/>
      <c r="K18" s="21"/>
      <c r="L18" s="21"/>
      <c r="M18" s="22"/>
      <c r="N18" s="23"/>
      <c r="O18" s="21"/>
      <c r="P18" s="24"/>
      <c r="Q18" s="22"/>
      <c r="R18" s="25"/>
      <c r="S18" s="24"/>
      <c r="T18" s="24"/>
      <c r="U18" s="22"/>
      <c r="V18" s="25"/>
      <c r="W18" s="24"/>
      <c r="X18" s="24"/>
      <c r="Y18" s="22"/>
      <c r="Z18" s="25"/>
      <c r="AA18" s="24"/>
      <c r="AB18" s="24"/>
      <c r="AC18" s="26"/>
      <c r="AD18" s="25"/>
      <c r="AE18" s="24"/>
      <c r="AF18" s="24"/>
      <c r="AG18" s="26"/>
      <c r="AH18" s="25"/>
      <c r="AI18" s="24"/>
      <c r="AJ18" s="24"/>
      <c r="AK18" s="26"/>
    </row>
    <row r="20" spans="1:37" s="3" customFormat="1" ht="18">
      <c r="A20" s="34" t="s">
        <v>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ht="11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s="7" customFormat="1" ht="11.25">
      <c r="A22" s="36"/>
      <c r="B22" s="37"/>
      <c r="C22" s="38"/>
      <c r="D22" s="38"/>
      <c r="E22" s="39"/>
      <c r="F22" s="40"/>
      <c r="G22" s="38"/>
      <c r="H22" s="38"/>
      <c r="I22" s="39"/>
      <c r="J22" s="40"/>
      <c r="K22" s="38"/>
      <c r="L22" s="38"/>
      <c r="M22" s="39"/>
      <c r="N22" s="40"/>
      <c r="O22" s="38"/>
      <c r="P22" s="38"/>
      <c r="Q22" s="39"/>
      <c r="R22" s="41"/>
      <c r="S22" s="38"/>
      <c r="T22" s="38"/>
      <c r="U22" s="39"/>
      <c r="V22" s="41"/>
      <c r="W22" s="38"/>
      <c r="X22" s="38"/>
      <c r="Y22" s="39"/>
      <c r="Z22" s="41"/>
      <c r="AA22" s="38"/>
      <c r="AB22" s="38"/>
      <c r="AC22" s="42"/>
      <c r="AD22" s="41"/>
      <c r="AE22" s="38"/>
      <c r="AF22" s="38"/>
      <c r="AG22" s="42"/>
      <c r="AH22" s="41"/>
      <c r="AI22" s="38"/>
      <c r="AJ22" s="38"/>
      <c r="AK22" s="42"/>
    </row>
    <row r="23" spans="1:37" ht="33">
      <c r="A23" s="43"/>
      <c r="B23" s="44"/>
      <c r="C23" s="45"/>
      <c r="D23" s="45">
        <f>D5</f>
        <v>88</v>
      </c>
      <c r="E23" s="46"/>
      <c r="F23" s="47"/>
      <c r="G23" s="45"/>
      <c r="H23" s="45">
        <f>H5</f>
        <v>11</v>
      </c>
      <c r="I23" s="46"/>
      <c r="J23" s="47"/>
      <c r="K23" s="45"/>
      <c r="L23" s="45">
        <f>L5</f>
        <v>33</v>
      </c>
      <c r="M23" s="46"/>
      <c r="N23" s="47"/>
      <c r="O23" s="45"/>
      <c r="P23" s="45">
        <f>P5</f>
        <v>55</v>
      </c>
      <c r="Q23" s="46"/>
      <c r="R23" s="47"/>
      <c r="S23" s="45"/>
      <c r="T23" s="45">
        <f>T5</f>
        <v>77</v>
      </c>
      <c r="U23" s="46"/>
      <c r="V23" s="47"/>
      <c r="W23" s="45"/>
      <c r="X23" s="45">
        <f>X5</f>
        <v>99</v>
      </c>
      <c r="Y23" s="46"/>
      <c r="Z23" s="47"/>
      <c r="AA23" s="45"/>
      <c r="AB23" s="45">
        <f>AB5</f>
        <v>22</v>
      </c>
      <c r="AC23" s="46"/>
      <c r="AD23" s="47"/>
      <c r="AE23" s="45"/>
      <c r="AF23" s="45">
        <f>AF5</f>
        <v>44</v>
      </c>
      <c r="AG23" s="48"/>
      <c r="AH23" s="47"/>
      <c r="AI23" s="45"/>
      <c r="AJ23" s="45">
        <f>AJ5</f>
        <v>55</v>
      </c>
      <c r="AK23" s="48"/>
    </row>
    <row r="24" spans="1:37" ht="33">
      <c r="A24" s="43"/>
      <c r="B24" s="44"/>
      <c r="C24" s="49" t="s">
        <v>1</v>
      </c>
      <c r="D24" s="49">
        <f>D6</f>
        <v>4</v>
      </c>
      <c r="E24" s="46"/>
      <c r="F24" s="50"/>
      <c r="G24" s="49" t="s">
        <v>1</v>
      </c>
      <c r="H24" s="49">
        <f>H6</f>
        <v>8</v>
      </c>
      <c r="I24" s="46"/>
      <c r="J24" s="50"/>
      <c r="K24" s="49" t="s">
        <v>1</v>
      </c>
      <c r="L24" s="49">
        <f>L6</f>
        <v>3</v>
      </c>
      <c r="M24" s="46"/>
      <c r="N24" s="50"/>
      <c r="O24" s="49" t="s">
        <v>1</v>
      </c>
      <c r="P24" s="49">
        <f>P6</f>
        <v>7</v>
      </c>
      <c r="Q24" s="46"/>
      <c r="R24" s="50"/>
      <c r="S24" s="49" t="s">
        <v>1</v>
      </c>
      <c r="T24" s="49">
        <f>T6</f>
        <v>2</v>
      </c>
      <c r="U24" s="46"/>
      <c r="V24" s="50"/>
      <c r="W24" s="49" t="s">
        <v>1</v>
      </c>
      <c r="X24" s="49">
        <f>X6</f>
        <v>6</v>
      </c>
      <c r="Y24" s="46"/>
      <c r="Z24" s="50"/>
      <c r="AA24" s="49" t="s">
        <v>1</v>
      </c>
      <c r="AB24" s="49">
        <f>AB6</f>
        <v>1</v>
      </c>
      <c r="AC24" s="51"/>
      <c r="AD24" s="50"/>
      <c r="AE24" s="49" t="s">
        <v>1</v>
      </c>
      <c r="AF24" s="49">
        <f>AF6</f>
        <v>5</v>
      </c>
      <c r="AG24" s="48"/>
      <c r="AH24" s="50"/>
      <c r="AI24" s="49" t="s">
        <v>1</v>
      </c>
      <c r="AJ24" s="49">
        <f>AJ6</f>
        <v>7</v>
      </c>
      <c r="AK24" s="48"/>
    </row>
    <row r="25" spans="1:37" ht="33">
      <c r="A25" s="43"/>
      <c r="B25" s="44"/>
      <c r="C25" s="52"/>
      <c r="D25" s="53">
        <f>D23*D24</f>
        <v>352</v>
      </c>
      <c r="E25" s="51"/>
      <c r="F25" s="50"/>
      <c r="G25" s="52"/>
      <c r="H25" s="53">
        <f>H23*H24</f>
        <v>88</v>
      </c>
      <c r="I25" s="51"/>
      <c r="J25" s="50"/>
      <c r="K25" s="52"/>
      <c r="L25" s="53">
        <f>L23*L24</f>
        <v>99</v>
      </c>
      <c r="M25" s="51"/>
      <c r="N25" s="50"/>
      <c r="O25" s="52"/>
      <c r="P25" s="53">
        <f>P23*P24</f>
        <v>385</v>
      </c>
      <c r="Q25" s="51"/>
      <c r="R25" s="50"/>
      <c r="S25" s="52"/>
      <c r="T25" s="53">
        <f>T23*T24</f>
        <v>154</v>
      </c>
      <c r="U25" s="51"/>
      <c r="V25" s="50"/>
      <c r="W25" s="52"/>
      <c r="X25" s="53">
        <f>X23*X24</f>
        <v>594</v>
      </c>
      <c r="Y25" s="51"/>
      <c r="Z25" s="50"/>
      <c r="AA25" s="52"/>
      <c r="AB25" s="53">
        <f>AB23*AB24</f>
        <v>22</v>
      </c>
      <c r="AC25" s="51"/>
      <c r="AD25" s="50"/>
      <c r="AE25" s="52"/>
      <c r="AF25" s="53">
        <f>AF23*AF24</f>
        <v>220</v>
      </c>
      <c r="AG25" s="48"/>
      <c r="AH25" s="50"/>
      <c r="AI25" s="52"/>
      <c r="AJ25" s="53">
        <f>AJ23*AJ24</f>
        <v>385</v>
      </c>
      <c r="AK25" s="48"/>
    </row>
    <row r="26" spans="1:37" ht="11.25" customHeight="1">
      <c r="A26" s="43"/>
      <c r="B26" s="54"/>
      <c r="C26" s="55"/>
      <c r="D26" s="56"/>
      <c r="E26" s="57"/>
      <c r="F26" s="58"/>
      <c r="G26" s="56"/>
      <c r="H26" s="56"/>
      <c r="I26" s="57"/>
      <c r="J26" s="58"/>
      <c r="K26" s="56"/>
      <c r="L26" s="56"/>
      <c r="M26" s="57"/>
      <c r="N26" s="58"/>
      <c r="O26" s="56"/>
      <c r="P26" s="56"/>
      <c r="Q26" s="57"/>
      <c r="R26" s="59"/>
      <c r="S26" s="60"/>
      <c r="T26" s="56"/>
      <c r="U26" s="57"/>
      <c r="V26" s="59"/>
      <c r="W26" s="60"/>
      <c r="X26" s="56"/>
      <c r="Y26" s="57"/>
      <c r="Z26" s="59"/>
      <c r="AA26" s="60"/>
      <c r="AB26" s="56"/>
      <c r="AC26" s="61"/>
      <c r="AD26" s="59"/>
      <c r="AE26" s="60"/>
      <c r="AF26" s="56"/>
      <c r="AG26" s="61"/>
      <c r="AH26" s="59"/>
      <c r="AI26" s="60"/>
      <c r="AJ26" s="56"/>
      <c r="AK26" s="61"/>
    </row>
    <row r="27" spans="1:37" s="7" customFormat="1" ht="11.25">
      <c r="A27" s="36"/>
      <c r="B27" s="37"/>
      <c r="C27" s="38"/>
      <c r="D27" s="38"/>
      <c r="E27" s="39"/>
      <c r="F27" s="40"/>
      <c r="G27" s="38"/>
      <c r="H27" s="38"/>
      <c r="I27" s="39"/>
      <c r="J27" s="40"/>
      <c r="K27" s="38"/>
      <c r="L27" s="38"/>
      <c r="M27" s="39"/>
      <c r="N27" s="40"/>
      <c r="O27" s="38"/>
      <c r="P27" s="38"/>
      <c r="Q27" s="39"/>
      <c r="R27" s="41"/>
      <c r="S27" s="38"/>
      <c r="T27" s="38"/>
      <c r="U27" s="39"/>
      <c r="V27" s="41"/>
      <c r="W27" s="38"/>
      <c r="X27" s="38"/>
      <c r="Y27" s="39"/>
      <c r="Z27" s="41"/>
      <c r="AA27" s="38"/>
      <c r="AB27" s="38"/>
      <c r="AC27" s="42"/>
      <c r="AD27" s="41"/>
      <c r="AE27" s="38"/>
      <c r="AF27" s="38"/>
      <c r="AG27" s="42"/>
      <c r="AH27" s="41"/>
      <c r="AI27" s="38"/>
      <c r="AJ27" s="38"/>
      <c r="AK27" s="42"/>
    </row>
    <row r="28" spans="1:37" ht="33">
      <c r="A28" s="43"/>
      <c r="B28" s="44"/>
      <c r="C28" s="45"/>
      <c r="D28" s="45">
        <f>D10</f>
        <v>90</v>
      </c>
      <c r="E28" s="46"/>
      <c r="F28" s="47"/>
      <c r="G28" s="45"/>
      <c r="H28" s="45">
        <f>H10</f>
        <v>13</v>
      </c>
      <c r="I28" s="46"/>
      <c r="J28" s="47"/>
      <c r="K28" s="45"/>
      <c r="L28" s="45">
        <f>L10</f>
        <v>35</v>
      </c>
      <c r="M28" s="46"/>
      <c r="N28" s="47"/>
      <c r="O28" s="45"/>
      <c r="P28" s="45">
        <f>P10</f>
        <v>57</v>
      </c>
      <c r="Q28" s="46"/>
      <c r="R28" s="47"/>
      <c r="S28" s="45"/>
      <c r="T28" s="45">
        <f>T10</f>
        <v>79</v>
      </c>
      <c r="U28" s="46"/>
      <c r="V28" s="47"/>
      <c r="W28" s="45"/>
      <c r="X28" s="45">
        <f>X10</f>
        <v>2</v>
      </c>
      <c r="Y28" s="46"/>
      <c r="Z28" s="47"/>
      <c r="AA28" s="45"/>
      <c r="AB28" s="45">
        <f>AB10</f>
        <v>24</v>
      </c>
      <c r="AC28" s="46"/>
      <c r="AD28" s="47"/>
      <c r="AE28" s="45"/>
      <c r="AF28" s="45">
        <f>AF10</f>
        <v>46</v>
      </c>
      <c r="AG28" s="48"/>
      <c r="AH28" s="47"/>
      <c r="AI28" s="45"/>
      <c r="AJ28" s="45">
        <f>AJ10</f>
        <v>48</v>
      </c>
      <c r="AK28" s="48"/>
    </row>
    <row r="29" spans="1:37" ht="33">
      <c r="A29" s="43"/>
      <c r="B29" s="44"/>
      <c r="C29" s="49" t="s">
        <v>1</v>
      </c>
      <c r="D29" s="49">
        <f>D11</f>
        <v>5</v>
      </c>
      <c r="E29" s="46"/>
      <c r="F29" s="50"/>
      <c r="G29" s="49" t="s">
        <v>1</v>
      </c>
      <c r="H29" s="49">
        <f>H11</f>
        <v>9</v>
      </c>
      <c r="I29" s="46"/>
      <c r="J29" s="50"/>
      <c r="K29" s="49" t="s">
        <v>1</v>
      </c>
      <c r="L29" s="49">
        <f>L11</f>
        <v>4</v>
      </c>
      <c r="M29" s="46"/>
      <c r="N29" s="50"/>
      <c r="O29" s="49" t="s">
        <v>1</v>
      </c>
      <c r="P29" s="49">
        <f>P11</f>
        <v>8</v>
      </c>
      <c r="Q29" s="46"/>
      <c r="R29" s="50"/>
      <c r="S29" s="49" t="s">
        <v>1</v>
      </c>
      <c r="T29" s="49">
        <f>T11</f>
        <v>3</v>
      </c>
      <c r="U29" s="46"/>
      <c r="V29" s="50"/>
      <c r="W29" s="49" t="s">
        <v>1</v>
      </c>
      <c r="X29" s="49">
        <f>X11</f>
        <v>7</v>
      </c>
      <c r="Y29" s="46"/>
      <c r="Z29" s="50"/>
      <c r="AA29" s="49" t="s">
        <v>1</v>
      </c>
      <c r="AB29" s="49">
        <f>AB11</f>
        <v>2</v>
      </c>
      <c r="AC29" s="51"/>
      <c r="AD29" s="50"/>
      <c r="AE29" s="49" t="s">
        <v>1</v>
      </c>
      <c r="AF29" s="49">
        <f>AF11</f>
        <v>6</v>
      </c>
      <c r="AG29" s="48"/>
      <c r="AH29" s="50"/>
      <c r="AI29" s="49" t="s">
        <v>1</v>
      </c>
      <c r="AJ29" s="49">
        <f>AJ11</f>
        <v>8</v>
      </c>
      <c r="AK29" s="48"/>
    </row>
    <row r="30" spans="1:37" ht="33">
      <c r="A30" s="43"/>
      <c r="B30" s="44"/>
      <c r="C30" s="52"/>
      <c r="D30" s="53">
        <f>D28*D29</f>
        <v>450</v>
      </c>
      <c r="E30" s="51"/>
      <c r="F30" s="50"/>
      <c r="G30" s="52"/>
      <c r="H30" s="53">
        <f>H28*H29</f>
        <v>117</v>
      </c>
      <c r="I30" s="51"/>
      <c r="J30" s="50"/>
      <c r="K30" s="52"/>
      <c r="L30" s="53">
        <f>L28*L29</f>
        <v>140</v>
      </c>
      <c r="M30" s="51"/>
      <c r="N30" s="50"/>
      <c r="O30" s="52"/>
      <c r="P30" s="53">
        <f>P28*P29</f>
        <v>456</v>
      </c>
      <c r="Q30" s="51"/>
      <c r="R30" s="50"/>
      <c r="S30" s="52"/>
      <c r="T30" s="53">
        <f>T28*T29</f>
        <v>237</v>
      </c>
      <c r="U30" s="51"/>
      <c r="V30" s="50"/>
      <c r="W30" s="52"/>
      <c r="X30" s="53">
        <f>X28*X29</f>
        <v>14</v>
      </c>
      <c r="Y30" s="51"/>
      <c r="Z30" s="50"/>
      <c r="AA30" s="52"/>
      <c r="AB30" s="53">
        <f>AB28*AB29</f>
        <v>48</v>
      </c>
      <c r="AC30" s="51"/>
      <c r="AD30" s="50"/>
      <c r="AE30" s="52"/>
      <c r="AF30" s="53">
        <f>AF28*AF29</f>
        <v>276</v>
      </c>
      <c r="AG30" s="48"/>
      <c r="AH30" s="50"/>
      <c r="AI30" s="52"/>
      <c r="AJ30" s="53">
        <f>AJ28*AJ29</f>
        <v>384</v>
      </c>
      <c r="AK30" s="48"/>
    </row>
    <row r="31" spans="1:37" ht="11.25" customHeight="1">
      <c r="A31" s="43"/>
      <c r="B31" s="54"/>
      <c r="C31" s="55"/>
      <c r="D31" s="56"/>
      <c r="E31" s="57"/>
      <c r="F31" s="58"/>
      <c r="G31" s="56"/>
      <c r="H31" s="56"/>
      <c r="I31" s="57"/>
      <c r="J31" s="58"/>
      <c r="K31" s="56"/>
      <c r="L31" s="56"/>
      <c r="M31" s="57"/>
      <c r="N31" s="58"/>
      <c r="O31" s="56"/>
      <c r="P31" s="56"/>
      <c r="Q31" s="57"/>
      <c r="R31" s="59"/>
      <c r="S31" s="60"/>
      <c r="T31" s="56"/>
      <c r="U31" s="57"/>
      <c r="V31" s="59"/>
      <c r="W31" s="60"/>
      <c r="X31" s="56"/>
      <c r="Y31" s="57"/>
      <c r="Z31" s="59"/>
      <c r="AA31" s="60"/>
      <c r="AB31" s="56"/>
      <c r="AC31" s="61"/>
      <c r="AD31" s="59"/>
      <c r="AE31" s="60"/>
      <c r="AF31" s="56"/>
      <c r="AG31" s="61"/>
      <c r="AH31" s="59"/>
      <c r="AI31" s="60"/>
      <c r="AJ31" s="56"/>
      <c r="AK31" s="61"/>
    </row>
    <row r="32" spans="1:37" s="7" customFormat="1" ht="11.25">
      <c r="A32" s="36"/>
      <c r="B32" s="37"/>
      <c r="C32" s="38"/>
      <c r="D32" s="38"/>
      <c r="E32" s="39"/>
      <c r="F32" s="40"/>
      <c r="G32" s="38"/>
      <c r="H32" s="38"/>
      <c r="I32" s="39"/>
      <c r="J32" s="40"/>
      <c r="K32" s="38"/>
      <c r="L32" s="38"/>
      <c r="M32" s="39"/>
      <c r="N32" s="40"/>
      <c r="O32" s="38"/>
      <c r="P32" s="38"/>
      <c r="Q32" s="39"/>
      <c r="R32" s="41"/>
      <c r="S32" s="38"/>
      <c r="T32" s="38"/>
      <c r="U32" s="39"/>
      <c r="V32" s="41"/>
      <c r="W32" s="38"/>
      <c r="X32" s="38"/>
      <c r="Y32" s="39"/>
      <c r="Z32" s="41"/>
      <c r="AA32" s="38"/>
      <c r="AB32" s="38"/>
      <c r="AC32" s="42"/>
      <c r="AD32" s="41"/>
      <c r="AE32" s="38"/>
      <c r="AF32" s="38"/>
      <c r="AG32" s="42"/>
      <c r="AH32" s="41"/>
      <c r="AI32" s="38"/>
      <c r="AJ32" s="38"/>
      <c r="AK32" s="42"/>
    </row>
    <row r="33" spans="1:37" ht="33">
      <c r="A33" s="43"/>
      <c r="B33" s="44"/>
      <c r="C33" s="45"/>
      <c r="D33" s="45">
        <f>D15</f>
        <v>13</v>
      </c>
      <c r="E33" s="46"/>
      <c r="F33" s="47"/>
      <c r="G33" s="45"/>
      <c r="H33" s="45">
        <f>H15</f>
        <v>35</v>
      </c>
      <c r="I33" s="46"/>
      <c r="J33" s="47"/>
      <c r="K33" s="45"/>
      <c r="L33" s="45">
        <f>L15</f>
        <v>57</v>
      </c>
      <c r="M33" s="46"/>
      <c r="N33" s="47"/>
      <c r="O33" s="45"/>
      <c r="P33" s="45">
        <f>P15</f>
        <v>79</v>
      </c>
      <c r="Q33" s="46"/>
      <c r="R33" s="47"/>
      <c r="S33" s="45"/>
      <c r="T33" s="45">
        <f>T15</f>
        <v>2</v>
      </c>
      <c r="U33" s="46"/>
      <c r="V33" s="47"/>
      <c r="W33" s="45"/>
      <c r="X33" s="45">
        <f>X15</f>
        <v>99</v>
      </c>
      <c r="Y33" s="46"/>
      <c r="Z33" s="47"/>
      <c r="AA33" s="45"/>
      <c r="AB33" s="45">
        <f>AB15</f>
        <v>42</v>
      </c>
      <c r="AC33" s="46"/>
      <c r="AD33" s="47"/>
      <c r="AE33" s="45"/>
      <c r="AF33" s="45">
        <f>AF15</f>
        <v>20</v>
      </c>
      <c r="AG33" s="48"/>
      <c r="AH33" s="47"/>
      <c r="AI33" s="45"/>
      <c r="AJ33" s="45">
        <f>AJ15</f>
        <v>7</v>
      </c>
      <c r="AK33" s="48"/>
    </row>
    <row r="34" spans="1:37" ht="33">
      <c r="A34" s="43"/>
      <c r="B34" s="44"/>
      <c r="C34" s="49" t="s">
        <v>1</v>
      </c>
      <c r="D34" s="49">
        <f>D16</f>
        <v>8</v>
      </c>
      <c r="E34" s="46"/>
      <c r="F34" s="50"/>
      <c r="G34" s="49" t="s">
        <v>1</v>
      </c>
      <c r="H34" s="49">
        <f>H16</f>
        <v>3</v>
      </c>
      <c r="I34" s="46"/>
      <c r="J34" s="50"/>
      <c r="K34" s="49" t="s">
        <v>1</v>
      </c>
      <c r="L34" s="49">
        <f>L16</f>
        <v>7</v>
      </c>
      <c r="M34" s="46"/>
      <c r="N34" s="50"/>
      <c r="O34" s="49" t="s">
        <v>1</v>
      </c>
      <c r="P34" s="49">
        <f>P16</f>
        <v>2</v>
      </c>
      <c r="Q34" s="46"/>
      <c r="R34" s="50"/>
      <c r="S34" s="49" t="s">
        <v>1</v>
      </c>
      <c r="T34" s="49">
        <f>T16</f>
        <v>6</v>
      </c>
      <c r="U34" s="46"/>
      <c r="V34" s="50"/>
      <c r="W34" s="49" t="s">
        <v>1</v>
      </c>
      <c r="X34" s="49">
        <f>X16</f>
        <v>4</v>
      </c>
      <c r="Y34" s="46"/>
      <c r="Z34" s="50"/>
      <c r="AA34" s="49" t="s">
        <v>1</v>
      </c>
      <c r="AB34" s="49">
        <f>AB16</f>
        <v>1</v>
      </c>
      <c r="AC34" s="51"/>
      <c r="AD34" s="50"/>
      <c r="AE34" s="49" t="s">
        <v>1</v>
      </c>
      <c r="AF34" s="49">
        <f>AF16</f>
        <v>6</v>
      </c>
      <c r="AG34" s="48"/>
      <c r="AH34" s="50"/>
      <c r="AI34" s="49" t="s">
        <v>1</v>
      </c>
      <c r="AJ34" s="49">
        <f>AJ16</f>
        <v>2</v>
      </c>
      <c r="AK34" s="48"/>
    </row>
    <row r="35" spans="1:37" ht="33">
      <c r="A35" s="43"/>
      <c r="B35" s="44"/>
      <c r="C35" s="52"/>
      <c r="D35" s="53">
        <f>D33*D34</f>
        <v>104</v>
      </c>
      <c r="E35" s="51"/>
      <c r="F35" s="50"/>
      <c r="G35" s="52"/>
      <c r="H35" s="53">
        <f>H33*H34</f>
        <v>105</v>
      </c>
      <c r="I35" s="51"/>
      <c r="J35" s="50"/>
      <c r="K35" s="52"/>
      <c r="L35" s="53">
        <f>L33*L34</f>
        <v>399</v>
      </c>
      <c r="M35" s="51"/>
      <c r="N35" s="50"/>
      <c r="O35" s="52"/>
      <c r="P35" s="53">
        <f>P33*P34</f>
        <v>158</v>
      </c>
      <c r="Q35" s="51"/>
      <c r="R35" s="50"/>
      <c r="S35" s="52"/>
      <c r="T35" s="53">
        <f>T33*T34</f>
        <v>12</v>
      </c>
      <c r="U35" s="51"/>
      <c r="V35" s="50"/>
      <c r="W35" s="52"/>
      <c r="X35" s="53">
        <f>X33*X34</f>
        <v>396</v>
      </c>
      <c r="Y35" s="51"/>
      <c r="Z35" s="50"/>
      <c r="AA35" s="52"/>
      <c r="AB35" s="53">
        <f>AB33*AB34</f>
        <v>42</v>
      </c>
      <c r="AC35" s="51"/>
      <c r="AD35" s="50"/>
      <c r="AE35" s="52"/>
      <c r="AF35" s="53">
        <f>AF33*AF34</f>
        <v>120</v>
      </c>
      <c r="AG35" s="48"/>
      <c r="AH35" s="50"/>
      <c r="AI35" s="52"/>
      <c r="AJ35" s="53">
        <f>AJ33*AJ34</f>
        <v>14</v>
      </c>
      <c r="AK35" s="48"/>
    </row>
    <row r="36" spans="1:37" ht="11.25" customHeight="1">
      <c r="A36" s="43"/>
      <c r="B36" s="54"/>
      <c r="C36" s="55"/>
      <c r="D36" s="56"/>
      <c r="E36" s="57"/>
      <c r="F36" s="58"/>
      <c r="G36" s="56"/>
      <c r="H36" s="56"/>
      <c r="I36" s="57"/>
      <c r="J36" s="58"/>
      <c r="K36" s="56"/>
      <c r="L36" s="56"/>
      <c r="M36" s="57"/>
      <c r="N36" s="58"/>
      <c r="O36" s="56"/>
      <c r="P36" s="56"/>
      <c r="Q36" s="57"/>
      <c r="R36" s="59"/>
      <c r="S36" s="60"/>
      <c r="T36" s="56"/>
      <c r="U36" s="57"/>
      <c r="V36" s="59"/>
      <c r="W36" s="60"/>
      <c r="X36" s="56"/>
      <c r="Y36" s="57"/>
      <c r="Z36" s="59"/>
      <c r="AA36" s="60"/>
      <c r="AB36" s="56"/>
      <c r="AC36" s="61"/>
      <c r="AD36" s="59"/>
      <c r="AE36" s="60"/>
      <c r="AF36" s="56"/>
      <c r="AG36" s="61"/>
      <c r="AH36" s="59"/>
      <c r="AI36" s="60"/>
      <c r="AJ36" s="56"/>
      <c r="AK36" s="61"/>
    </row>
    <row r="37" spans="1:37" ht="11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</sheetData>
  <sheetProtection/>
  <conditionalFormatting sqref="Y17:Z17 U17:V17 Q17:R17 M17:N17 I17:J17 E17:F17 J6:J7 E7:E8 N6:N7 R6:R7 V6:V7 Z6:Z7 Y13 AH6:AH7 AC6:AD7 N8:O8 J8:L8 G8:H8 Y7:Y8 U7:U8 Q7:Q8 M7:M8 I7:I8 F6:F8 J11 N11 R11 V11 Z11 Y18 F11 U13 Q13 D8 J16 AC11:AD12 N16 Y12:Z12 R16 V16 Z16 U12:V12 Q12:R12 M12:N12 I12:J12 F16 U18 Q18 E12:F12 D13:O13 AH11:AH12 D18:O18 AH16:AH17 AC16:AD17">
    <cfRule type="cellIs" priority="1" dxfId="0" operator="notEqual" stopIfTrue="1">
      <formula>#REF!</formula>
    </cfRule>
  </conditionalFormatting>
  <conditionalFormatting sqref="D7 AF7 X12 AB12 AJ7 H7 L7 P7 T7 X7 AB7 D12 AF12 AJ12 H12 L12 P12 T12 D17 AF17 AJ17 H17 L17 P17 T17 X17 AB17">
    <cfRule type="cellIs" priority="2" dxfId="0" operator="notEqual" stopIfTrue="1">
      <formula>D25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4" customWidth="1"/>
    <col min="2" max="2" width="1.7109375" style="4" customWidth="1"/>
    <col min="3" max="3" width="4.140625" style="4" bestFit="1" customWidth="1"/>
    <col min="4" max="4" width="10.00390625" style="4" customWidth="1"/>
    <col min="5" max="6" width="1.7109375" style="4" customWidth="1"/>
    <col min="7" max="7" width="4.140625" style="4" customWidth="1"/>
    <col min="8" max="8" width="10.00390625" style="4" customWidth="1"/>
    <col min="9" max="10" width="1.7109375" style="4" customWidth="1"/>
    <col min="11" max="11" width="4.140625" style="4" customWidth="1"/>
    <col min="12" max="12" width="10.00390625" style="4" customWidth="1"/>
    <col min="13" max="14" width="1.7109375" style="4" customWidth="1"/>
    <col min="15" max="15" width="4.140625" style="4" customWidth="1"/>
    <col min="16" max="16" width="10.00390625" style="4" customWidth="1"/>
    <col min="17" max="18" width="1.7109375" style="4" customWidth="1"/>
    <col min="19" max="19" width="4.140625" style="4" customWidth="1"/>
    <col min="20" max="20" width="10.00390625" style="4" customWidth="1"/>
    <col min="21" max="22" width="1.7109375" style="4" customWidth="1"/>
    <col min="23" max="23" width="4.140625" style="4" customWidth="1"/>
    <col min="24" max="24" width="10.00390625" style="4" customWidth="1"/>
    <col min="25" max="26" width="1.7109375" style="4" customWidth="1"/>
    <col min="27" max="27" width="4.140625" style="4" customWidth="1"/>
    <col min="28" max="28" width="10.00390625" style="4" customWidth="1"/>
    <col min="29" max="30" width="1.7109375" style="4" customWidth="1"/>
    <col min="31" max="31" width="4.140625" style="4" customWidth="1"/>
    <col min="32" max="32" width="10.00390625" style="4" customWidth="1"/>
    <col min="33" max="34" width="1.7109375" style="4" customWidth="1"/>
    <col min="35" max="35" width="4.140625" style="4" customWidth="1"/>
    <col min="36" max="36" width="10.00390625" style="4" customWidth="1"/>
    <col min="37" max="37" width="1.7109375" style="4" customWidth="1"/>
    <col min="38" max="16384" width="9.140625" style="4" customWidth="1"/>
  </cols>
  <sheetData>
    <row r="1" s="29" customFormat="1" ht="20.25">
      <c r="A1" s="29" t="s">
        <v>7</v>
      </c>
    </row>
    <row r="2" s="30" customFormat="1" ht="15">
      <c r="A2" s="30" t="s">
        <v>4</v>
      </c>
    </row>
    <row r="3" ht="11.25">
      <c r="A3" s="4" t="s">
        <v>2</v>
      </c>
    </row>
    <row r="4" spans="1:37" s="7" customFormat="1" ht="11.25">
      <c r="A4" s="2">
        <v>8751</v>
      </c>
      <c r="B4" s="6"/>
      <c r="C4" s="32"/>
      <c r="D4" s="32">
        <v>1111</v>
      </c>
      <c r="E4" s="33"/>
      <c r="F4" s="6"/>
      <c r="G4" s="32"/>
      <c r="H4" s="32">
        <v>2222</v>
      </c>
      <c r="I4" s="33"/>
      <c r="J4" s="6"/>
      <c r="K4" s="32"/>
      <c r="L4" s="32">
        <v>3333</v>
      </c>
      <c r="M4" s="33"/>
      <c r="N4" s="6"/>
      <c r="O4" s="32"/>
      <c r="P4" s="32">
        <v>4444</v>
      </c>
      <c r="Q4" s="33"/>
      <c r="R4" s="6"/>
      <c r="S4" s="32"/>
      <c r="T4" s="32">
        <v>5555</v>
      </c>
      <c r="U4" s="33"/>
      <c r="V4" s="6"/>
      <c r="W4" s="32"/>
      <c r="X4" s="32">
        <v>6666</v>
      </c>
      <c r="Y4" s="33"/>
      <c r="Z4" s="6"/>
      <c r="AA4" s="32"/>
      <c r="AB4" s="32">
        <v>7777</v>
      </c>
      <c r="AC4" s="33"/>
      <c r="AD4" s="6"/>
      <c r="AE4" s="32"/>
      <c r="AF4" s="32">
        <v>8888</v>
      </c>
      <c r="AG4" s="33"/>
      <c r="AH4" s="6"/>
      <c r="AI4" s="32"/>
      <c r="AJ4" s="32">
        <v>9889</v>
      </c>
      <c r="AK4" s="33"/>
    </row>
    <row r="5" spans="1:37" ht="33">
      <c r="A5" s="8"/>
      <c r="B5" s="9"/>
      <c r="C5" s="65"/>
      <c r="D5" s="65">
        <f>1+MOD(D4+$A$4,999)</f>
        <v>872</v>
      </c>
      <c r="E5" s="13"/>
      <c r="F5" s="14"/>
      <c r="G5" s="65"/>
      <c r="H5" s="65">
        <f>1+MOD(H4+$A$4,999)</f>
        <v>984</v>
      </c>
      <c r="I5" s="13"/>
      <c r="J5" s="14"/>
      <c r="K5" s="65"/>
      <c r="L5" s="65">
        <f>1+MOD(L4+$A$4,999)</f>
        <v>97</v>
      </c>
      <c r="M5" s="13"/>
      <c r="N5" s="14"/>
      <c r="O5" s="65"/>
      <c r="P5" s="65">
        <f>1+MOD(P4+$A$4,999)</f>
        <v>209</v>
      </c>
      <c r="Q5" s="13"/>
      <c r="R5" s="14"/>
      <c r="S5" s="65"/>
      <c r="T5" s="65">
        <f>1+MOD(T4+$A$4,999)</f>
        <v>321</v>
      </c>
      <c r="U5" s="13"/>
      <c r="V5" s="14"/>
      <c r="W5" s="65"/>
      <c r="X5" s="65">
        <f>1+MOD(X4+$A$4,999)</f>
        <v>433</v>
      </c>
      <c r="Y5" s="13"/>
      <c r="Z5" s="14"/>
      <c r="AA5" s="65"/>
      <c r="AB5" s="65">
        <f>1+MOD(AB4+$A$4,999)</f>
        <v>545</v>
      </c>
      <c r="AC5" s="13"/>
      <c r="AD5" s="14"/>
      <c r="AE5" s="65"/>
      <c r="AF5" s="65">
        <f>1+MOD(AF4+$A$4,999)</f>
        <v>657</v>
      </c>
      <c r="AG5" s="15"/>
      <c r="AH5" s="14"/>
      <c r="AI5" s="65"/>
      <c r="AJ5" s="65">
        <f>1+MOD(AJ4+$A$4,999)</f>
        <v>659</v>
      </c>
      <c r="AK5" s="15"/>
    </row>
    <row r="6" spans="1:37" ht="33">
      <c r="A6" s="31">
        <v>6</v>
      </c>
      <c r="B6" s="9"/>
      <c r="C6" s="66" t="s">
        <v>1</v>
      </c>
      <c r="D6" s="66">
        <f>1+MOD(D4+A6+$A$4,9)</f>
        <v>5</v>
      </c>
      <c r="E6" s="13"/>
      <c r="F6" s="16"/>
      <c r="G6" s="66" t="s">
        <v>1</v>
      </c>
      <c r="H6" s="66">
        <f>1+MOD(H4+A6+$A$4,9)</f>
        <v>9</v>
      </c>
      <c r="I6" s="13"/>
      <c r="J6" s="16"/>
      <c r="K6" s="66" t="s">
        <v>1</v>
      </c>
      <c r="L6" s="66">
        <f>1+MOD(L4+A6+$A$4,9)</f>
        <v>4</v>
      </c>
      <c r="M6" s="13"/>
      <c r="N6" s="16"/>
      <c r="O6" s="66" t="s">
        <v>1</v>
      </c>
      <c r="P6" s="66">
        <f>1+MOD(P4+A6+$A$4,9)</f>
        <v>8</v>
      </c>
      <c r="Q6" s="13"/>
      <c r="R6" s="16"/>
      <c r="S6" s="66" t="s">
        <v>1</v>
      </c>
      <c r="T6" s="66">
        <f>1+MOD(T4+A6+$A$4,9)</f>
        <v>3</v>
      </c>
      <c r="U6" s="13"/>
      <c r="V6" s="16"/>
      <c r="W6" s="66" t="s">
        <v>1</v>
      </c>
      <c r="X6" s="66">
        <f>1+MOD(X4+A6+$A$4,9)</f>
        <v>7</v>
      </c>
      <c r="Y6" s="13"/>
      <c r="Z6" s="16"/>
      <c r="AA6" s="66" t="s">
        <v>1</v>
      </c>
      <c r="AB6" s="66">
        <f>1+MOD(AB4+A6+$A$4,9)</f>
        <v>2</v>
      </c>
      <c r="AC6" s="17"/>
      <c r="AD6" s="16"/>
      <c r="AE6" s="66" t="s">
        <v>1</v>
      </c>
      <c r="AF6" s="66">
        <f>1+MOD(AF4+A6+$A$4,9)</f>
        <v>6</v>
      </c>
      <c r="AG6" s="15"/>
      <c r="AH6" s="16"/>
      <c r="AI6" s="66" t="s">
        <v>1</v>
      </c>
      <c r="AJ6" s="66">
        <f>1+MOD(AJ4+A6+$A$4,9)</f>
        <v>8</v>
      </c>
      <c r="AK6" s="15"/>
    </row>
    <row r="7" spans="1:37" ht="33">
      <c r="A7" s="31"/>
      <c r="B7" s="9"/>
      <c r="C7" s="67"/>
      <c r="D7" s="64"/>
      <c r="E7" s="17"/>
      <c r="F7" s="16"/>
      <c r="G7" s="67"/>
      <c r="H7" s="64"/>
      <c r="I7" s="17"/>
      <c r="J7" s="16"/>
      <c r="K7" s="67"/>
      <c r="L7" s="64"/>
      <c r="M7" s="17"/>
      <c r="N7" s="16"/>
      <c r="O7" s="67"/>
      <c r="P7" s="64"/>
      <c r="Q7" s="17"/>
      <c r="R7" s="16"/>
      <c r="S7" s="67"/>
      <c r="T7" s="64"/>
      <c r="U7" s="17"/>
      <c r="V7" s="16"/>
      <c r="W7" s="67"/>
      <c r="X7" s="64"/>
      <c r="Y7" s="17"/>
      <c r="Z7" s="16"/>
      <c r="AA7" s="67"/>
      <c r="AB7" s="64"/>
      <c r="AC7" s="17"/>
      <c r="AD7" s="16"/>
      <c r="AE7" s="67"/>
      <c r="AF7" s="64"/>
      <c r="AG7" s="15"/>
      <c r="AH7" s="16"/>
      <c r="AI7" s="67"/>
      <c r="AJ7" s="64"/>
      <c r="AK7" s="15"/>
    </row>
    <row r="8" spans="1:37" ht="11.25" customHeight="1">
      <c r="A8" s="31"/>
      <c r="B8" s="10"/>
      <c r="C8" s="20"/>
      <c r="D8" s="21"/>
      <c r="E8" s="22"/>
      <c r="F8" s="23"/>
      <c r="G8" s="21"/>
      <c r="H8" s="21"/>
      <c r="I8" s="22"/>
      <c r="J8" s="23"/>
      <c r="K8" s="21"/>
      <c r="L8" s="21"/>
      <c r="M8" s="22"/>
      <c r="N8" s="23"/>
      <c r="O8" s="21"/>
      <c r="P8" s="24"/>
      <c r="Q8" s="22"/>
      <c r="R8" s="25"/>
      <c r="S8" s="24"/>
      <c r="T8" s="24"/>
      <c r="U8" s="22"/>
      <c r="V8" s="25"/>
      <c r="W8" s="24"/>
      <c r="X8" s="24"/>
      <c r="Y8" s="22"/>
      <c r="Z8" s="25"/>
      <c r="AA8" s="24"/>
      <c r="AB8" s="24"/>
      <c r="AC8" s="26"/>
      <c r="AD8" s="25"/>
      <c r="AE8" s="24"/>
      <c r="AF8" s="24"/>
      <c r="AG8" s="26"/>
      <c r="AH8" s="25"/>
      <c r="AI8" s="24"/>
      <c r="AJ8" s="24"/>
      <c r="AK8" s="26"/>
    </row>
    <row r="9" spans="1:37" s="7" customFormat="1" ht="11.25">
      <c r="A9" s="5"/>
      <c r="B9" s="6"/>
      <c r="C9" s="32"/>
      <c r="D9" s="32">
        <v>1212</v>
      </c>
      <c r="E9" s="33"/>
      <c r="F9" s="6"/>
      <c r="G9" s="32"/>
      <c r="H9" s="32">
        <v>2323</v>
      </c>
      <c r="I9" s="33"/>
      <c r="J9" s="6"/>
      <c r="K9" s="32"/>
      <c r="L9" s="32">
        <v>3434</v>
      </c>
      <c r="M9" s="33"/>
      <c r="N9" s="6"/>
      <c r="O9" s="32"/>
      <c r="P9" s="32">
        <v>4545</v>
      </c>
      <c r="Q9" s="33"/>
      <c r="R9" s="6"/>
      <c r="S9" s="32"/>
      <c r="T9" s="32">
        <v>5656</v>
      </c>
      <c r="U9" s="33"/>
      <c r="V9" s="6"/>
      <c r="W9" s="32"/>
      <c r="X9" s="32">
        <v>6767</v>
      </c>
      <c r="Y9" s="33"/>
      <c r="Z9" s="6"/>
      <c r="AA9" s="32"/>
      <c r="AB9" s="32">
        <v>7878</v>
      </c>
      <c r="AC9" s="33"/>
      <c r="AD9" s="6"/>
      <c r="AE9" s="32"/>
      <c r="AF9" s="32">
        <v>8989</v>
      </c>
      <c r="AG9" s="33"/>
      <c r="AH9" s="6"/>
      <c r="AI9" s="32"/>
      <c r="AJ9" s="32">
        <v>9090</v>
      </c>
      <c r="AK9" s="33"/>
    </row>
    <row r="10" spans="1:37" ht="33">
      <c r="A10" s="31"/>
      <c r="B10" s="9"/>
      <c r="C10" s="65"/>
      <c r="D10" s="65">
        <f>1+MOD(D9+$A$4,999)</f>
        <v>973</v>
      </c>
      <c r="E10" s="13"/>
      <c r="F10" s="14"/>
      <c r="G10" s="65"/>
      <c r="H10" s="65">
        <f>1+MOD(H9+$A$4,999)</f>
        <v>86</v>
      </c>
      <c r="I10" s="13"/>
      <c r="J10" s="14"/>
      <c r="K10" s="65"/>
      <c r="L10" s="65">
        <f>1+MOD(L9+$A$4,999)</f>
        <v>198</v>
      </c>
      <c r="M10" s="13"/>
      <c r="N10" s="14"/>
      <c r="O10" s="65"/>
      <c r="P10" s="65">
        <f>1+MOD(P9+$A$4,999)</f>
        <v>310</v>
      </c>
      <c r="Q10" s="13"/>
      <c r="R10" s="14"/>
      <c r="S10" s="65"/>
      <c r="T10" s="65">
        <f>1+MOD(T9+$A$4,999)</f>
        <v>422</v>
      </c>
      <c r="U10" s="13"/>
      <c r="V10" s="14"/>
      <c r="W10" s="65"/>
      <c r="X10" s="65">
        <f>1+MOD(X9+$A$4,999)</f>
        <v>534</v>
      </c>
      <c r="Y10" s="13"/>
      <c r="Z10" s="14"/>
      <c r="AA10" s="65"/>
      <c r="AB10" s="65">
        <f>1+MOD(AB9+$A$4,999)</f>
        <v>646</v>
      </c>
      <c r="AC10" s="13"/>
      <c r="AD10" s="14"/>
      <c r="AE10" s="65"/>
      <c r="AF10" s="65">
        <f>1+MOD(AF9+$A$4,999)</f>
        <v>758</v>
      </c>
      <c r="AG10" s="15"/>
      <c r="AH10" s="14"/>
      <c r="AI10" s="65"/>
      <c r="AJ10" s="65">
        <f>1+MOD(AJ9+$A$4,999)</f>
        <v>859</v>
      </c>
      <c r="AK10" s="15"/>
    </row>
    <row r="11" spans="1:37" ht="33">
      <c r="A11" s="31">
        <v>5</v>
      </c>
      <c r="B11" s="9"/>
      <c r="C11" s="66" t="s">
        <v>1</v>
      </c>
      <c r="D11" s="66">
        <f>1+MOD(D9+A11+$A$4,9)</f>
        <v>6</v>
      </c>
      <c r="E11" s="13"/>
      <c r="F11" s="16"/>
      <c r="G11" s="66" t="s">
        <v>1</v>
      </c>
      <c r="H11" s="66">
        <f>1+MOD(H9+A11+$A$4,9)</f>
        <v>1</v>
      </c>
      <c r="I11" s="13"/>
      <c r="J11" s="16"/>
      <c r="K11" s="66" t="s">
        <v>1</v>
      </c>
      <c r="L11" s="66">
        <f>1+MOD(L9+A11+$A$4,9)</f>
        <v>5</v>
      </c>
      <c r="M11" s="13"/>
      <c r="N11" s="16"/>
      <c r="O11" s="66" t="s">
        <v>1</v>
      </c>
      <c r="P11" s="66">
        <f>1+MOD(P9+A11+$A$4,9)</f>
        <v>9</v>
      </c>
      <c r="Q11" s="13"/>
      <c r="R11" s="16"/>
      <c r="S11" s="66" t="s">
        <v>1</v>
      </c>
      <c r="T11" s="66">
        <f>1+MOD(T9+A11+$A$4,9)</f>
        <v>4</v>
      </c>
      <c r="U11" s="13"/>
      <c r="V11" s="16"/>
      <c r="W11" s="66" t="s">
        <v>1</v>
      </c>
      <c r="X11" s="66">
        <f>1+MOD(X9+A11+$A$4,9)</f>
        <v>8</v>
      </c>
      <c r="Y11" s="13"/>
      <c r="Z11" s="16"/>
      <c r="AA11" s="66" t="s">
        <v>1</v>
      </c>
      <c r="AB11" s="66">
        <f>1+MOD(AB9+A11+$A$4,9)</f>
        <v>3</v>
      </c>
      <c r="AC11" s="17"/>
      <c r="AD11" s="16"/>
      <c r="AE11" s="66" t="s">
        <v>1</v>
      </c>
      <c r="AF11" s="66">
        <f>1+MOD(AF9+A11+$A$4,9)</f>
        <v>7</v>
      </c>
      <c r="AG11" s="15"/>
      <c r="AH11" s="16"/>
      <c r="AI11" s="66" t="s">
        <v>1</v>
      </c>
      <c r="AJ11" s="66">
        <f>1+MOD(AJ9+A11+$A$4,9)</f>
        <v>9</v>
      </c>
      <c r="AK11" s="15"/>
    </row>
    <row r="12" spans="1:37" ht="33">
      <c r="A12" s="31"/>
      <c r="B12" s="9"/>
      <c r="C12" s="67"/>
      <c r="D12" s="64"/>
      <c r="E12" s="17"/>
      <c r="F12" s="16"/>
      <c r="G12" s="67"/>
      <c r="H12" s="64"/>
      <c r="I12" s="17"/>
      <c r="J12" s="16"/>
      <c r="K12" s="67"/>
      <c r="L12" s="64"/>
      <c r="M12" s="17"/>
      <c r="N12" s="16"/>
      <c r="O12" s="67"/>
      <c r="P12" s="64"/>
      <c r="Q12" s="17"/>
      <c r="R12" s="16"/>
      <c r="S12" s="67"/>
      <c r="T12" s="64"/>
      <c r="U12" s="17"/>
      <c r="V12" s="16"/>
      <c r="W12" s="67"/>
      <c r="X12" s="64"/>
      <c r="Y12" s="17"/>
      <c r="Z12" s="16"/>
      <c r="AA12" s="67"/>
      <c r="AB12" s="64"/>
      <c r="AC12" s="17"/>
      <c r="AD12" s="16"/>
      <c r="AE12" s="67"/>
      <c r="AF12" s="64"/>
      <c r="AG12" s="15"/>
      <c r="AH12" s="16"/>
      <c r="AI12" s="67"/>
      <c r="AJ12" s="64"/>
      <c r="AK12" s="15"/>
    </row>
    <row r="13" spans="1:37" ht="11.25" customHeight="1">
      <c r="A13" s="31"/>
      <c r="B13" s="10"/>
      <c r="C13" s="20"/>
      <c r="D13" s="21"/>
      <c r="E13" s="22"/>
      <c r="F13" s="23"/>
      <c r="G13" s="21"/>
      <c r="H13" s="21"/>
      <c r="I13" s="22"/>
      <c r="J13" s="23"/>
      <c r="K13" s="21"/>
      <c r="L13" s="21"/>
      <c r="M13" s="22"/>
      <c r="N13" s="23"/>
      <c r="O13" s="21"/>
      <c r="P13" s="24"/>
      <c r="Q13" s="22"/>
      <c r="R13" s="25"/>
      <c r="S13" s="24"/>
      <c r="T13" s="24"/>
      <c r="U13" s="22"/>
      <c r="V13" s="25"/>
      <c r="W13" s="24"/>
      <c r="X13" s="24"/>
      <c r="Y13" s="22"/>
      <c r="Z13" s="25"/>
      <c r="AA13" s="24"/>
      <c r="AB13" s="24"/>
      <c r="AC13" s="26"/>
      <c r="AD13" s="25"/>
      <c r="AE13" s="24"/>
      <c r="AF13" s="24"/>
      <c r="AG13" s="26"/>
      <c r="AH13" s="25"/>
      <c r="AI13" s="24"/>
      <c r="AJ13" s="24"/>
      <c r="AK13" s="26"/>
    </row>
    <row r="14" spans="1:37" s="7" customFormat="1" ht="11.25">
      <c r="A14" s="5"/>
      <c r="B14" s="6"/>
      <c r="C14" s="32"/>
      <c r="D14" s="32">
        <v>1234</v>
      </c>
      <c r="E14" s="33"/>
      <c r="F14" s="6"/>
      <c r="G14" s="32"/>
      <c r="H14" s="32">
        <v>2345</v>
      </c>
      <c r="I14" s="33"/>
      <c r="J14" s="6"/>
      <c r="K14" s="32"/>
      <c r="L14" s="32">
        <v>3456</v>
      </c>
      <c r="M14" s="33"/>
      <c r="N14" s="6"/>
      <c r="O14" s="32"/>
      <c r="P14" s="32">
        <v>4567</v>
      </c>
      <c r="Q14" s="33"/>
      <c r="R14" s="6"/>
      <c r="S14" s="32"/>
      <c r="T14" s="32">
        <v>5678</v>
      </c>
      <c r="U14" s="33"/>
      <c r="V14" s="6"/>
      <c r="W14" s="32"/>
      <c r="X14" s="32">
        <v>6765</v>
      </c>
      <c r="Y14" s="33"/>
      <c r="Z14" s="6"/>
      <c r="AA14" s="32"/>
      <c r="AB14" s="32">
        <v>9876</v>
      </c>
      <c r="AC14" s="33"/>
      <c r="AD14" s="6"/>
      <c r="AE14" s="32"/>
      <c r="AF14" s="32">
        <v>8765</v>
      </c>
      <c r="AG14" s="33"/>
      <c r="AH14" s="6"/>
      <c r="AI14" s="32"/>
      <c r="AJ14" s="32">
        <v>6475</v>
      </c>
      <c r="AK14" s="33"/>
    </row>
    <row r="15" spans="1:37" ht="33">
      <c r="A15" s="31"/>
      <c r="B15" s="9"/>
      <c r="C15" s="65"/>
      <c r="D15" s="65">
        <f>1+MOD(D14+$A$4,999)</f>
        <v>995</v>
      </c>
      <c r="E15" s="13"/>
      <c r="F15" s="14"/>
      <c r="G15" s="65"/>
      <c r="H15" s="65">
        <f>1+MOD(H14+$A$4,999)</f>
        <v>108</v>
      </c>
      <c r="I15" s="13"/>
      <c r="J15" s="14"/>
      <c r="K15" s="65"/>
      <c r="L15" s="65">
        <f>1+MOD(L14+$A$4,999)</f>
        <v>220</v>
      </c>
      <c r="M15" s="13"/>
      <c r="N15" s="14"/>
      <c r="O15" s="65"/>
      <c r="P15" s="65">
        <f>1+MOD(P14+$A$4,999)</f>
        <v>332</v>
      </c>
      <c r="Q15" s="13"/>
      <c r="R15" s="14"/>
      <c r="S15" s="65"/>
      <c r="T15" s="65">
        <f>1+MOD(T14+$A$4,999)</f>
        <v>444</v>
      </c>
      <c r="U15" s="13"/>
      <c r="V15" s="14"/>
      <c r="W15" s="65"/>
      <c r="X15" s="65">
        <f>1+MOD(X14+$A$4,999)</f>
        <v>532</v>
      </c>
      <c r="Y15" s="13"/>
      <c r="Z15" s="14"/>
      <c r="AA15" s="65"/>
      <c r="AB15" s="65">
        <f>1+MOD(AB14+$A$4,999)</f>
        <v>646</v>
      </c>
      <c r="AC15" s="13"/>
      <c r="AD15" s="14"/>
      <c r="AE15" s="65"/>
      <c r="AF15" s="65">
        <f>1+MOD(AF14+$A$4,999)</f>
        <v>534</v>
      </c>
      <c r="AG15" s="15"/>
      <c r="AH15" s="14"/>
      <c r="AI15" s="65"/>
      <c r="AJ15" s="65">
        <f>1+MOD(AJ14+$A$4,999)</f>
        <v>242</v>
      </c>
      <c r="AK15" s="15"/>
    </row>
    <row r="16" spans="1:37" ht="33">
      <c r="A16" s="31">
        <v>4</v>
      </c>
      <c r="B16" s="9"/>
      <c r="C16" s="66" t="s">
        <v>1</v>
      </c>
      <c r="D16" s="66">
        <f>1+MOD(D14+A16+$A$4,9)</f>
        <v>9</v>
      </c>
      <c r="E16" s="13"/>
      <c r="F16" s="16"/>
      <c r="G16" s="66" t="s">
        <v>1</v>
      </c>
      <c r="H16" s="66">
        <f>1+MOD(H14+A16+$A$4,9)</f>
        <v>4</v>
      </c>
      <c r="I16" s="13"/>
      <c r="J16" s="16"/>
      <c r="K16" s="66" t="s">
        <v>1</v>
      </c>
      <c r="L16" s="66">
        <f>1+MOD(L14+A16+$A$4,9)</f>
        <v>8</v>
      </c>
      <c r="M16" s="13"/>
      <c r="N16" s="16"/>
      <c r="O16" s="66" t="s">
        <v>1</v>
      </c>
      <c r="P16" s="66">
        <f>1+MOD(P14+A16+$A$4,9)</f>
        <v>3</v>
      </c>
      <c r="Q16" s="13"/>
      <c r="R16" s="16"/>
      <c r="S16" s="66" t="s">
        <v>1</v>
      </c>
      <c r="T16" s="66">
        <f>1+MOD(T14+A16+$A$4,9)</f>
        <v>7</v>
      </c>
      <c r="U16" s="13"/>
      <c r="V16" s="16"/>
      <c r="W16" s="66" t="s">
        <v>1</v>
      </c>
      <c r="X16" s="66">
        <f>1+MOD(X14+A16+$A$4,9)</f>
        <v>5</v>
      </c>
      <c r="Y16" s="13"/>
      <c r="Z16" s="16"/>
      <c r="AA16" s="66" t="s">
        <v>1</v>
      </c>
      <c r="AB16" s="66">
        <f>1+MOD(AB14+A16+$A$4,9)</f>
        <v>2</v>
      </c>
      <c r="AC16" s="17"/>
      <c r="AD16" s="16"/>
      <c r="AE16" s="66" t="s">
        <v>1</v>
      </c>
      <c r="AF16" s="66">
        <f>1+MOD(AF14+A16+$A$4,9)</f>
        <v>7</v>
      </c>
      <c r="AG16" s="15"/>
      <c r="AH16" s="16"/>
      <c r="AI16" s="66" t="s">
        <v>1</v>
      </c>
      <c r="AJ16" s="66">
        <f>1+MOD(AJ14+A16+$A$4,9)</f>
        <v>3</v>
      </c>
      <c r="AK16" s="15"/>
    </row>
    <row r="17" spans="1:37" ht="33">
      <c r="A17" s="8"/>
      <c r="B17" s="9"/>
      <c r="C17" s="67"/>
      <c r="D17" s="64"/>
      <c r="E17" s="17"/>
      <c r="F17" s="16"/>
      <c r="G17" s="67"/>
      <c r="H17" s="64"/>
      <c r="I17" s="17"/>
      <c r="J17" s="16"/>
      <c r="K17" s="67"/>
      <c r="L17" s="64"/>
      <c r="M17" s="17"/>
      <c r="N17" s="16"/>
      <c r="O17" s="67"/>
      <c r="P17" s="64"/>
      <c r="Q17" s="17"/>
      <c r="R17" s="16"/>
      <c r="S17" s="67"/>
      <c r="T17" s="64"/>
      <c r="U17" s="17"/>
      <c r="V17" s="16"/>
      <c r="W17" s="67"/>
      <c r="X17" s="64"/>
      <c r="Y17" s="17"/>
      <c r="Z17" s="16"/>
      <c r="AA17" s="67"/>
      <c r="AB17" s="64"/>
      <c r="AC17" s="17"/>
      <c r="AD17" s="16"/>
      <c r="AE17" s="67"/>
      <c r="AF17" s="64"/>
      <c r="AG17" s="15"/>
      <c r="AH17" s="16"/>
      <c r="AI17" s="67"/>
      <c r="AJ17" s="64"/>
      <c r="AK17" s="15"/>
    </row>
    <row r="18" spans="1:37" ht="11.25" customHeight="1">
      <c r="A18" s="8"/>
      <c r="B18" s="10"/>
      <c r="C18" s="20"/>
      <c r="D18" s="21"/>
      <c r="E18" s="22"/>
      <c r="F18" s="23"/>
      <c r="G18" s="21"/>
      <c r="H18" s="21"/>
      <c r="I18" s="22"/>
      <c r="J18" s="23"/>
      <c r="K18" s="21"/>
      <c r="L18" s="21"/>
      <c r="M18" s="22"/>
      <c r="N18" s="23"/>
      <c r="O18" s="21"/>
      <c r="P18" s="24"/>
      <c r="Q18" s="22"/>
      <c r="R18" s="25"/>
      <c r="S18" s="24"/>
      <c r="T18" s="24"/>
      <c r="U18" s="22"/>
      <c r="V18" s="25"/>
      <c r="W18" s="24"/>
      <c r="X18" s="24"/>
      <c r="Y18" s="22"/>
      <c r="Z18" s="25"/>
      <c r="AA18" s="24"/>
      <c r="AB18" s="24"/>
      <c r="AC18" s="26"/>
      <c r="AD18" s="25"/>
      <c r="AE18" s="24"/>
      <c r="AF18" s="24"/>
      <c r="AG18" s="26"/>
      <c r="AH18" s="25"/>
      <c r="AI18" s="24"/>
      <c r="AJ18" s="24"/>
      <c r="AK18" s="26"/>
    </row>
    <row r="20" spans="1:37" s="3" customFormat="1" ht="18">
      <c r="A20" s="34" t="s">
        <v>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ht="11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s="7" customFormat="1" ht="11.25">
      <c r="A22" s="36"/>
      <c r="B22" s="37"/>
      <c r="C22" s="38"/>
      <c r="D22" s="38"/>
      <c r="E22" s="39"/>
      <c r="F22" s="40"/>
      <c r="G22" s="38"/>
      <c r="H22" s="38"/>
      <c r="I22" s="39"/>
      <c r="J22" s="40"/>
      <c r="K22" s="38"/>
      <c r="L22" s="38"/>
      <c r="M22" s="39"/>
      <c r="N22" s="40"/>
      <c r="O22" s="38"/>
      <c r="P22" s="38"/>
      <c r="Q22" s="39"/>
      <c r="R22" s="41"/>
      <c r="S22" s="38"/>
      <c r="T22" s="38"/>
      <c r="U22" s="39"/>
      <c r="V22" s="41"/>
      <c r="W22" s="38"/>
      <c r="X22" s="38"/>
      <c r="Y22" s="39"/>
      <c r="Z22" s="41"/>
      <c r="AA22" s="38"/>
      <c r="AB22" s="38"/>
      <c r="AC22" s="42"/>
      <c r="AD22" s="41"/>
      <c r="AE22" s="38"/>
      <c r="AF22" s="38"/>
      <c r="AG22" s="42"/>
      <c r="AH22" s="41"/>
      <c r="AI22" s="38"/>
      <c r="AJ22" s="38"/>
      <c r="AK22" s="42"/>
    </row>
    <row r="23" spans="1:37" ht="33">
      <c r="A23" s="43"/>
      <c r="B23" s="44"/>
      <c r="C23" s="68"/>
      <c r="D23" s="68">
        <f>D5</f>
        <v>872</v>
      </c>
      <c r="E23" s="46"/>
      <c r="F23" s="47"/>
      <c r="G23" s="68"/>
      <c r="H23" s="68">
        <f>H5</f>
        <v>984</v>
      </c>
      <c r="I23" s="46"/>
      <c r="J23" s="47"/>
      <c r="K23" s="68"/>
      <c r="L23" s="68">
        <f>L5</f>
        <v>97</v>
      </c>
      <c r="M23" s="46"/>
      <c r="N23" s="47"/>
      <c r="O23" s="68"/>
      <c r="P23" s="68">
        <f>P5</f>
        <v>209</v>
      </c>
      <c r="Q23" s="46"/>
      <c r="R23" s="47"/>
      <c r="S23" s="68"/>
      <c r="T23" s="68">
        <f>T5</f>
        <v>321</v>
      </c>
      <c r="U23" s="46"/>
      <c r="V23" s="47"/>
      <c r="W23" s="68"/>
      <c r="X23" s="68">
        <f>X5</f>
        <v>433</v>
      </c>
      <c r="Y23" s="46"/>
      <c r="Z23" s="47"/>
      <c r="AA23" s="68"/>
      <c r="AB23" s="68">
        <f>AB5</f>
        <v>545</v>
      </c>
      <c r="AC23" s="46"/>
      <c r="AD23" s="47"/>
      <c r="AE23" s="68"/>
      <c r="AF23" s="68">
        <f>AF5</f>
        <v>657</v>
      </c>
      <c r="AG23" s="48"/>
      <c r="AH23" s="47"/>
      <c r="AI23" s="68"/>
      <c r="AJ23" s="68">
        <f>AJ5</f>
        <v>659</v>
      </c>
      <c r="AK23" s="48"/>
    </row>
    <row r="24" spans="1:37" ht="33">
      <c r="A24" s="43"/>
      <c r="B24" s="44"/>
      <c r="C24" s="69" t="s">
        <v>1</v>
      </c>
      <c r="D24" s="69">
        <f>D6</f>
        <v>5</v>
      </c>
      <c r="E24" s="46"/>
      <c r="F24" s="50"/>
      <c r="G24" s="69" t="s">
        <v>1</v>
      </c>
      <c r="H24" s="69">
        <f>H6</f>
        <v>9</v>
      </c>
      <c r="I24" s="46"/>
      <c r="J24" s="50"/>
      <c r="K24" s="69" t="s">
        <v>1</v>
      </c>
      <c r="L24" s="69">
        <f>L6</f>
        <v>4</v>
      </c>
      <c r="M24" s="46"/>
      <c r="N24" s="50"/>
      <c r="O24" s="69" t="s">
        <v>1</v>
      </c>
      <c r="P24" s="69">
        <f>P6</f>
        <v>8</v>
      </c>
      <c r="Q24" s="46"/>
      <c r="R24" s="50"/>
      <c r="S24" s="69" t="s">
        <v>1</v>
      </c>
      <c r="T24" s="69">
        <f>T6</f>
        <v>3</v>
      </c>
      <c r="U24" s="46"/>
      <c r="V24" s="50"/>
      <c r="W24" s="69" t="s">
        <v>1</v>
      </c>
      <c r="X24" s="69">
        <f>X6</f>
        <v>7</v>
      </c>
      <c r="Y24" s="46"/>
      <c r="Z24" s="50"/>
      <c r="AA24" s="69" t="s">
        <v>1</v>
      </c>
      <c r="AB24" s="69">
        <f>AB6</f>
        <v>2</v>
      </c>
      <c r="AC24" s="51"/>
      <c r="AD24" s="50"/>
      <c r="AE24" s="69" t="s">
        <v>1</v>
      </c>
      <c r="AF24" s="69">
        <f>AF6</f>
        <v>6</v>
      </c>
      <c r="AG24" s="48"/>
      <c r="AH24" s="50"/>
      <c r="AI24" s="69" t="s">
        <v>1</v>
      </c>
      <c r="AJ24" s="69">
        <f>AJ6</f>
        <v>8</v>
      </c>
      <c r="AK24" s="48"/>
    </row>
    <row r="25" spans="1:37" ht="33">
      <c r="A25" s="43"/>
      <c r="B25" s="44"/>
      <c r="C25" s="70"/>
      <c r="D25" s="71">
        <f>D23*D24</f>
        <v>4360</v>
      </c>
      <c r="E25" s="51"/>
      <c r="F25" s="50"/>
      <c r="G25" s="70"/>
      <c r="H25" s="71">
        <f>H23*H24</f>
        <v>8856</v>
      </c>
      <c r="I25" s="51"/>
      <c r="J25" s="50"/>
      <c r="K25" s="70"/>
      <c r="L25" s="71">
        <f>L23*L24</f>
        <v>388</v>
      </c>
      <c r="M25" s="51"/>
      <c r="N25" s="50"/>
      <c r="O25" s="70"/>
      <c r="P25" s="71">
        <f>P23*P24</f>
        <v>1672</v>
      </c>
      <c r="Q25" s="51"/>
      <c r="R25" s="50"/>
      <c r="S25" s="70"/>
      <c r="T25" s="71">
        <f>T23*T24</f>
        <v>963</v>
      </c>
      <c r="U25" s="51"/>
      <c r="V25" s="50"/>
      <c r="W25" s="70"/>
      <c r="X25" s="71">
        <f>X23*X24</f>
        <v>3031</v>
      </c>
      <c r="Y25" s="51"/>
      <c r="Z25" s="50"/>
      <c r="AA25" s="70"/>
      <c r="AB25" s="71">
        <f>AB23*AB24</f>
        <v>1090</v>
      </c>
      <c r="AC25" s="51"/>
      <c r="AD25" s="50"/>
      <c r="AE25" s="70"/>
      <c r="AF25" s="71">
        <f>AF23*AF24</f>
        <v>3942</v>
      </c>
      <c r="AG25" s="48"/>
      <c r="AH25" s="50"/>
      <c r="AI25" s="70"/>
      <c r="AJ25" s="71">
        <f>AJ23*AJ24</f>
        <v>5272</v>
      </c>
      <c r="AK25" s="48"/>
    </row>
    <row r="26" spans="1:37" ht="11.25" customHeight="1">
      <c r="A26" s="43"/>
      <c r="B26" s="54"/>
      <c r="C26" s="55"/>
      <c r="D26" s="56"/>
      <c r="E26" s="57"/>
      <c r="F26" s="58"/>
      <c r="G26" s="56"/>
      <c r="H26" s="56"/>
      <c r="I26" s="57"/>
      <c r="J26" s="58"/>
      <c r="K26" s="56"/>
      <c r="L26" s="56"/>
      <c r="M26" s="57"/>
      <c r="N26" s="58"/>
      <c r="O26" s="56"/>
      <c r="P26" s="56"/>
      <c r="Q26" s="57"/>
      <c r="R26" s="59"/>
      <c r="S26" s="60"/>
      <c r="T26" s="56"/>
      <c r="U26" s="57"/>
      <c r="V26" s="59"/>
      <c r="W26" s="60"/>
      <c r="X26" s="56"/>
      <c r="Y26" s="57"/>
      <c r="Z26" s="59"/>
      <c r="AA26" s="60"/>
      <c r="AB26" s="56"/>
      <c r="AC26" s="61"/>
      <c r="AD26" s="59"/>
      <c r="AE26" s="60"/>
      <c r="AF26" s="56"/>
      <c r="AG26" s="61"/>
      <c r="AH26" s="59"/>
      <c r="AI26" s="60"/>
      <c r="AJ26" s="56"/>
      <c r="AK26" s="61"/>
    </row>
    <row r="27" spans="1:37" s="7" customFormat="1" ht="11.25">
      <c r="A27" s="36"/>
      <c r="B27" s="37"/>
      <c r="C27" s="38"/>
      <c r="D27" s="38"/>
      <c r="E27" s="39"/>
      <c r="F27" s="40"/>
      <c r="G27" s="38"/>
      <c r="H27" s="38"/>
      <c r="I27" s="39"/>
      <c r="J27" s="40"/>
      <c r="K27" s="38"/>
      <c r="L27" s="38"/>
      <c r="M27" s="39"/>
      <c r="N27" s="40"/>
      <c r="O27" s="38"/>
      <c r="P27" s="38"/>
      <c r="Q27" s="39"/>
      <c r="R27" s="41"/>
      <c r="S27" s="38"/>
      <c r="T27" s="38"/>
      <c r="U27" s="39"/>
      <c r="V27" s="41"/>
      <c r="W27" s="38"/>
      <c r="X27" s="38"/>
      <c r="Y27" s="39"/>
      <c r="Z27" s="41"/>
      <c r="AA27" s="38"/>
      <c r="AB27" s="38"/>
      <c r="AC27" s="42"/>
      <c r="AD27" s="41"/>
      <c r="AE27" s="38"/>
      <c r="AF27" s="38"/>
      <c r="AG27" s="42"/>
      <c r="AH27" s="41"/>
      <c r="AI27" s="38"/>
      <c r="AJ27" s="38"/>
      <c r="AK27" s="42"/>
    </row>
    <row r="28" spans="1:37" ht="33">
      <c r="A28" s="43"/>
      <c r="B28" s="44"/>
      <c r="C28" s="68"/>
      <c r="D28" s="68">
        <f>D10</f>
        <v>973</v>
      </c>
      <c r="E28" s="46"/>
      <c r="F28" s="47"/>
      <c r="G28" s="68"/>
      <c r="H28" s="68">
        <f>H10</f>
        <v>86</v>
      </c>
      <c r="I28" s="46"/>
      <c r="J28" s="47"/>
      <c r="K28" s="68"/>
      <c r="L28" s="68">
        <f>L10</f>
        <v>198</v>
      </c>
      <c r="M28" s="46"/>
      <c r="N28" s="47"/>
      <c r="O28" s="68"/>
      <c r="P28" s="68">
        <f>P10</f>
        <v>310</v>
      </c>
      <c r="Q28" s="46"/>
      <c r="R28" s="47"/>
      <c r="S28" s="68"/>
      <c r="T28" s="68">
        <f>T10</f>
        <v>422</v>
      </c>
      <c r="U28" s="46"/>
      <c r="V28" s="47"/>
      <c r="W28" s="68"/>
      <c r="X28" s="68">
        <f>X10</f>
        <v>534</v>
      </c>
      <c r="Y28" s="46"/>
      <c r="Z28" s="47"/>
      <c r="AA28" s="68"/>
      <c r="AB28" s="68">
        <f>AB10</f>
        <v>646</v>
      </c>
      <c r="AC28" s="46"/>
      <c r="AD28" s="47"/>
      <c r="AE28" s="68"/>
      <c r="AF28" s="68">
        <f>AF10</f>
        <v>758</v>
      </c>
      <c r="AG28" s="48"/>
      <c r="AH28" s="47"/>
      <c r="AI28" s="68"/>
      <c r="AJ28" s="68">
        <f>AJ10</f>
        <v>859</v>
      </c>
      <c r="AK28" s="48"/>
    </row>
    <row r="29" spans="1:37" ht="33">
      <c r="A29" s="43"/>
      <c r="B29" s="44"/>
      <c r="C29" s="69" t="s">
        <v>1</v>
      </c>
      <c r="D29" s="69">
        <f>D11</f>
        <v>6</v>
      </c>
      <c r="E29" s="46"/>
      <c r="F29" s="50"/>
      <c r="G29" s="69" t="s">
        <v>1</v>
      </c>
      <c r="H29" s="69">
        <f>H11</f>
        <v>1</v>
      </c>
      <c r="I29" s="46"/>
      <c r="J29" s="50"/>
      <c r="K29" s="69" t="s">
        <v>1</v>
      </c>
      <c r="L29" s="69">
        <f>L11</f>
        <v>5</v>
      </c>
      <c r="M29" s="46"/>
      <c r="N29" s="50"/>
      <c r="O29" s="69" t="s">
        <v>1</v>
      </c>
      <c r="P29" s="69">
        <f>P11</f>
        <v>9</v>
      </c>
      <c r="Q29" s="46"/>
      <c r="R29" s="50"/>
      <c r="S29" s="69" t="s">
        <v>1</v>
      </c>
      <c r="T29" s="69">
        <f>T11</f>
        <v>4</v>
      </c>
      <c r="U29" s="46"/>
      <c r="V29" s="50"/>
      <c r="W29" s="69" t="s">
        <v>1</v>
      </c>
      <c r="X29" s="69">
        <f>X11</f>
        <v>8</v>
      </c>
      <c r="Y29" s="46"/>
      <c r="Z29" s="50"/>
      <c r="AA29" s="69" t="s">
        <v>1</v>
      </c>
      <c r="AB29" s="69">
        <f>AB11</f>
        <v>3</v>
      </c>
      <c r="AC29" s="51"/>
      <c r="AD29" s="50"/>
      <c r="AE29" s="69" t="s">
        <v>1</v>
      </c>
      <c r="AF29" s="69">
        <f>AF11</f>
        <v>7</v>
      </c>
      <c r="AG29" s="48"/>
      <c r="AH29" s="50"/>
      <c r="AI29" s="69" t="s">
        <v>1</v>
      </c>
      <c r="AJ29" s="69">
        <f>AJ11</f>
        <v>9</v>
      </c>
      <c r="AK29" s="48"/>
    </row>
    <row r="30" spans="1:37" ht="33">
      <c r="A30" s="43"/>
      <c r="B30" s="44"/>
      <c r="C30" s="70"/>
      <c r="D30" s="71">
        <f>D28*D29</f>
        <v>5838</v>
      </c>
      <c r="E30" s="51"/>
      <c r="F30" s="50"/>
      <c r="G30" s="70"/>
      <c r="H30" s="71">
        <f>H28*H29</f>
        <v>86</v>
      </c>
      <c r="I30" s="51"/>
      <c r="J30" s="50"/>
      <c r="K30" s="70"/>
      <c r="L30" s="71">
        <f>L28*L29</f>
        <v>990</v>
      </c>
      <c r="M30" s="51"/>
      <c r="N30" s="50"/>
      <c r="O30" s="70"/>
      <c r="P30" s="71">
        <f>P28*P29</f>
        <v>2790</v>
      </c>
      <c r="Q30" s="51"/>
      <c r="R30" s="50"/>
      <c r="S30" s="70"/>
      <c r="T30" s="71">
        <f>T28*T29</f>
        <v>1688</v>
      </c>
      <c r="U30" s="51"/>
      <c r="V30" s="50"/>
      <c r="W30" s="70"/>
      <c r="X30" s="71">
        <f>X28*X29</f>
        <v>4272</v>
      </c>
      <c r="Y30" s="51"/>
      <c r="Z30" s="50"/>
      <c r="AA30" s="70"/>
      <c r="AB30" s="71">
        <f>AB28*AB29</f>
        <v>1938</v>
      </c>
      <c r="AC30" s="51"/>
      <c r="AD30" s="50"/>
      <c r="AE30" s="70"/>
      <c r="AF30" s="71">
        <f>AF28*AF29</f>
        <v>5306</v>
      </c>
      <c r="AG30" s="48"/>
      <c r="AH30" s="50"/>
      <c r="AI30" s="70"/>
      <c r="AJ30" s="71">
        <f>AJ28*AJ29</f>
        <v>7731</v>
      </c>
      <c r="AK30" s="48"/>
    </row>
    <row r="31" spans="1:37" ht="11.25" customHeight="1">
      <c r="A31" s="43"/>
      <c r="B31" s="54"/>
      <c r="C31" s="55"/>
      <c r="D31" s="56"/>
      <c r="E31" s="57"/>
      <c r="F31" s="58"/>
      <c r="G31" s="56"/>
      <c r="H31" s="56"/>
      <c r="I31" s="57"/>
      <c r="J31" s="58"/>
      <c r="K31" s="56"/>
      <c r="L31" s="56"/>
      <c r="M31" s="57"/>
      <c r="N31" s="58"/>
      <c r="O31" s="56"/>
      <c r="P31" s="56"/>
      <c r="Q31" s="57"/>
      <c r="R31" s="59"/>
      <c r="S31" s="60"/>
      <c r="T31" s="56"/>
      <c r="U31" s="57"/>
      <c r="V31" s="59"/>
      <c r="W31" s="60"/>
      <c r="X31" s="56"/>
      <c r="Y31" s="57"/>
      <c r="Z31" s="59"/>
      <c r="AA31" s="60"/>
      <c r="AB31" s="56"/>
      <c r="AC31" s="61"/>
      <c r="AD31" s="59"/>
      <c r="AE31" s="60"/>
      <c r="AF31" s="56"/>
      <c r="AG31" s="61"/>
      <c r="AH31" s="59"/>
      <c r="AI31" s="60"/>
      <c r="AJ31" s="56"/>
      <c r="AK31" s="61"/>
    </row>
    <row r="32" spans="1:37" s="7" customFormat="1" ht="11.25">
      <c r="A32" s="36"/>
      <c r="B32" s="37"/>
      <c r="C32" s="38"/>
      <c r="D32" s="38"/>
      <c r="E32" s="39"/>
      <c r="F32" s="40"/>
      <c r="G32" s="38"/>
      <c r="H32" s="38"/>
      <c r="I32" s="39"/>
      <c r="J32" s="40"/>
      <c r="K32" s="38"/>
      <c r="L32" s="38"/>
      <c r="M32" s="39"/>
      <c r="N32" s="40"/>
      <c r="O32" s="38"/>
      <c r="P32" s="38"/>
      <c r="Q32" s="39"/>
      <c r="R32" s="41"/>
      <c r="S32" s="38"/>
      <c r="T32" s="38"/>
      <c r="U32" s="39"/>
      <c r="V32" s="41"/>
      <c r="W32" s="38"/>
      <c r="X32" s="38"/>
      <c r="Y32" s="39"/>
      <c r="Z32" s="41"/>
      <c r="AA32" s="38"/>
      <c r="AB32" s="38"/>
      <c r="AC32" s="42"/>
      <c r="AD32" s="41"/>
      <c r="AE32" s="38"/>
      <c r="AF32" s="38"/>
      <c r="AG32" s="42"/>
      <c r="AH32" s="41"/>
      <c r="AI32" s="38"/>
      <c r="AJ32" s="38"/>
      <c r="AK32" s="42"/>
    </row>
    <row r="33" spans="1:37" ht="33">
      <c r="A33" s="43"/>
      <c r="B33" s="44"/>
      <c r="C33" s="68"/>
      <c r="D33" s="68">
        <f>D15</f>
        <v>995</v>
      </c>
      <c r="E33" s="46"/>
      <c r="F33" s="47"/>
      <c r="G33" s="68"/>
      <c r="H33" s="68">
        <f>H15</f>
        <v>108</v>
      </c>
      <c r="I33" s="46"/>
      <c r="J33" s="47"/>
      <c r="K33" s="68"/>
      <c r="L33" s="68">
        <f>L15</f>
        <v>220</v>
      </c>
      <c r="M33" s="46"/>
      <c r="N33" s="47"/>
      <c r="O33" s="68"/>
      <c r="P33" s="68">
        <f>P15</f>
        <v>332</v>
      </c>
      <c r="Q33" s="46"/>
      <c r="R33" s="47"/>
      <c r="S33" s="68"/>
      <c r="T33" s="68">
        <f>T15</f>
        <v>444</v>
      </c>
      <c r="U33" s="46"/>
      <c r="V33" s="47"/>
      <c r="W33" s="68"/>
      <c r="X33" s="68">
        <f>X15</f>
        <v>532</v>
      </c>
      <c r="Y33" s="46"/>
      <c r="Z33" s="47"/>
      <c r="AA33" s="68"/>
      <c r="AB33" s="68">
        <f>AB15</f>
        <v>646</v>
      </c>
      <c r="AC33" s="46"/>
      <c r="AD33" s="47"/>
      <c r="AE33" s="68"/>
      <c r="AF33" s="68">
        <f>AF15</f>
        <v>534</v>
      </c>
      <c r="AG33" s="48"/>
      <c r="AH33" s="47"/>
      <c r="AI33" s="68"/>
      <c r="AJ33" s="68">
        <f>AJ15</f>
        <v>242</v>
      </c>
      <c r="AK33" s="48"/>
    </row>
    <row r="34" spans="1:37" ht="33">
      <c r="A34" s="43"/>
      <c r="B34" s="44"/>
      <c r="C34" s="69" t="s">
        <v>1</v>
      </c>
      <c r="D34" s="69">
        <f>D16</f>
        <v>9</v>
      </c>
      <c r="E34" s="46"/>
      <c r="F34" s="50"/>
      <c r="G34" s="69" t="s">
        <v>1</v>
      </c>
      <c r="H34" s="69">
        <f>H16</f>
        <v>4</v>
      </c>
      <c r="I34" s="46"/>
      <c r="J34" s="50"/>
      <c r="K34" s="69" t="s">
        <v>1</v>
      </c>
      <c r="L34" s="69">
        <f>L16</f>
        <v>8</v>
      </c>
      <c r="M34" s="46"/>
      <c r="N34" s="50"/>
      <c r="O34" s="69" t="s">
        <v>1</v>
      </c>
      <c r="P34" s="69">
        <f>P16</f>
        <v>3</v>
      </c>
      <c r="Q34" s="46"/>
      <c r="R34" s="50"/>
      <c r="S34" s="69" t="s">
        <v>1</v>
      </c>
      <c r="T34" s="69">
        <f>T16</f>
        <v>7</v>
      </c>
      <c r="U34" s="46"/>
      <c r="V34" s="50"/>
      <c r="W34" s="69" t="s">
        <v>1</v>
      </c>
      <c r="X34" s="69">
        <f>X16</f>
        <v>5</v>
      </c>
      <c r="Y34" s="46"/>
      <c r="Z34" s="50"/>
      <c r="AA34" s="69" t="s">
        <v>1</v>
      </c>
      <c r="AB34" s="69">
        <f>AB16</f>
        <v>2</v>
      </c>
      <c r="AC34" s="51"/>
      <c r="AD34" s="50"/>
      <c r="AE34" s="69" t="s">
        <v>1</v>
      </c>
      <c r="AF34" s="69">
        <f>AF16</f>
        <v>7</v>
      </c>
      <c r="AG34" s="48"/>
      <c r="AH34" s="50"/>
      <c r="AI34" s="69" t="s">
        <v>1</v>
      </c>
      <c r="AJ34" s="69">
        <f>AJ16</f>
        <v>3</v>
      </c>
      <c r="AK34" s="48"/>
    </row>
    <row r="35" spans="1:37" ht="33">
      <c r="A35" s="43"/>
      <c r="B35" s="44"/>
      <c r="C35" s="70"/>
      <c r="D35" s="71">
        <f>D33*D34</f>
        <v>8955</v>
      </c>
      <c r="E35" s="51"/>
      <c r="F35" s="50"/>
      <c r="G35" s="70"/>
      <c r="H35" s="71">
        <f>H33*H34</f>
        <v>432</v>
      </c>
      <c r="I35" s="51"/>
      <c r="J35" s="50"/>
      <c r="K35" s="70"/>
      <c r="L35" s="71">
        <f>L33*L34</f>
        <v>1760</v>
      </c>
      <c r="M35" s="51"/>
      <c r="N35" s="50"/>
      <c r="O35" s="70"/>
      <c r="P35" s="71">
        <f>P33*P34</f>
        <v>996</v>
      </c>
      <c r="Q35" s="51"/>
      <c r="R35" s="50"/>
      <c r="S35" s="70"/>
      <c r="T35" s="71">
        <f>T33*T34</f>
        <v>3108</v>
      </c>
      <c r="U35" s="51"/>
      <c r="V35" s="50"/>
      <c r="W35" s="70"/>
      <c r="X35" s="71">
        <f>X33*X34</f>
        <v>2660</v>
      </c>
      <c r="Y35" s="51"/>
      <c r="Z35" s="50"/>
      <c r="AA35" s="70"/>
      <c r="AB35" s="71">
        <f>AB33*AB34</f>
        <v>1292</v>
      </c>
      <c r="AC35" s="51"/>
      <c r="AD35" s="50"/>
      <c r="AE35" s="70"/>
      <c r="AF35" s="71">
        <f>AF33*AF34</f>
        <v>3738</v>
      </c>
      <c r="AG35" s="48"/>
      <c r="AH35" s="50"/>
      <c r="AI35" s="70"/>
      <c r="AJ35" s="71">
        <f>AJ33*AJ34</f>
        <v>726</v>
      </c>
      <c r="AK35" s="48"/>
    </row>
    <row r="36" spans="1:37" ht="11.25" customHeight="1">
      <c r="A36" s="43"/>
      <c r="B36" s="54"/>
      <c r="C36" s="55"/>
      <c r="D36" s="56"/>
      <c r="E36" s="57"/>
      <c r="F36" s="58"/>
      <c r="G36" s="56"/>
      <c r="H36" s="56"/>
      <c r="I36" s="57"/>
      <c r="J36" s="58"/>
      <c r="K36" s="56"/>
      <c r="L36" s="56"/>
      <c r="M36" s="57"/>
      <c r="N36" s="58"/>
      <c r="O36" s="56"/>
      <c r="P36" s="56"/>
      <c r="Q36" s="57"/>
      <c r="R36" s="59"/>
      <c r="S36" s="60"/>
      <c r="T36" s="56"/>
      <c r="U36" s="57"/>
      <c r="V36" s="59"/>
      <c r="W36" s="60"/>
      <c r="X36" s="56"/>
      <c r="Y36" s="57"/>
      <c r="Z36" s="59"/>
      <c r="AA36" s="60"/>
      <c r="AB36" s="56"/>
      <c r="AC36" s="61"/>
      <c r="AD36" s="59"/>
      <c r="AE36" s="60"/>
      <c r="AF36" s="56"/>
      <c r="AG36" s="61"/>
      <c r="AH36" s="59"/>
      <c r="AI36" s="60"/>
      <c r="AJ36" s="56"/>
      <c r="AK36" s="61"/>
    </row>
    <row r="37" spans="1:37" ht="11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</sheetData>
  <sheetProtection/>
  <conditionalFormatting sqref="Y17:Z17 U17:V17 Q17:R17 M17:N17 I17:J17 E17:F17 J6:J7 E7:E8 N6:N7 R6:R7 V6:V7 Z6:Z7 Y13 AH6:AH7 AC6:AD7 N8:O8 J8:L8 G8:H8 Y7:Y8 U7:U8 Q7:Q8 M7:M8 I7:I8 F6:F8 J11 N11 R11 V11 Z11 Y18 F11 U13 Q13 D8 J16 AC11:AD12 N16 Y12:Z12 R16 V16 Z16 U12:V12 Q12:R12 M12:N12 I12:J12 F16 U18 Q18 E12:F12 D13:O13 AH11:AH12 D18:O18 AH16:AH17 AC16:AD17">
    <cfRule type="cellIs" priority="1" dxfId="0" operator="notEqual" stopIfTrue="1">
      <formula>#REF!</formula>
    </cfRule>
  </conditionalFormatting>
  <conditionalFormatting sqref="D7 AF7 X12 AB12 AJ7 H7 L7 P7 T7 X7 AB7 D12 AF12 AJ12 H12 L12 P12 T12 D17 AF17 AJ17 H17 L17 P17 T17 X17 AB17">
    <cfRule type="cellIs" priority="2" dxfId="0" operator="notEqual" stopIfTrue="1">
      <formula>D25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4" customWidth="1"/>
    <col min="2" max="2" width="1.7109375" style="4" customWidth="1"/>
    <col min="3" max="3" width="4.140625" style="4" bestFit="1" customWidth="1"/>
    <col min="4" max="4" width="12.28125" style="4" customWidth="1"/>
    <col min="5" max="6" width="1.7109375" style="4" customWidth="1"/>
    <col min="7" max="7" width="4.140625" style="4" customWidth="1"/>
    <col min="8" max="8" width="12.28125" style="4" customWidth="1"/>
    <col min="9" max="10" width="1.7109375" style="4" customWidth="1"/>
    <col min="11" max="11" width="4.140625" style="4" customWidth="1"/>
    <col min="12" max="12" width="12.28125" style="4" customWidth="1"/>
    <col min="13" max="14" width="1.7109375" style="4" customWidth="1"/>
    <col min="15" max="15" width="4.140625" style="4" customWidth="1"/>
    <col min="16" max="16" width="12.28125" style="4" customWidth="1"/>
    <col min="17" max="18" width="1.7109375" style="4" customWidth="1"/>
    <col min="19" max="19" width="4.140625" style="4" customWidth="1"/>
    <col min="20" max="20" width="12.28125" style="4" customWidth="1"/>
    <col min="21" max="22" width="1.7109375" style="4" customWidth="1"/>
    <col min="23" max="23" width="4.140625" style="4" customWidth="1"/>
    <col min="24" max="24" width="12.28125" style="4" customWidth="1"/>
    <col min="25" max="26" width="1.7109375" style="4" customWidth="1"/>
    <col min="27" max="27" width="4.140625" style="4" customWidth="1"/>
    <col min="28" max="28" width="12.28125" style="4" customWidth="1"/>
    <col min="29" max="30" width="1.7109375" style="4" customWidth="1"/>
    <col min="31" max="31" width="4.140625" style="4" customWidth="1"/>
    <col min="32" max="32" width="12.28125" style="4" customWidth="1"/>
    <col min="33" max="33" width="1.7109375" style="4" customWidth="1"/>
    <col min="34" max="16384" width="9.140625" style="4" customWidth="1"/>
  </cols>
  <sheetData>
    <row r="1" s="29" customFormat="1" ht="20.25">
      <c r="A1" s="29" t="s">
        <v>5</v>
      </c>
    </row>
    <row r="2" s="30" customFormat="1" ht="15">
      <c r="A2" s="30" t="s">
        <v>4</v>
      </c>
    </row>
    <row r="3" ht="11.25">
      <c r="A3" s="4" t="s">
        <v>2</v>
      </c>
    </row>
    <row r="4" spans="1:33" s="7" customFormat="1" ht="11.25">
      <c r="A4" s="2">
        <v>7896</v>
      </c>
      <c r="B4" s="6"/>
      <c r="C4" s="32"/>
      <c r="D4" s="32">
        <v>12345</v>
      </c>
      <c r="E4" s="33"/>
      <c r="F4" s="6"/>
      <c r="G4" s="32"/>
      <c r="H4" s="32">
        <v>23456</v>
      </c>
      <c r="I4" s="33"/>
      <c r="J4" s="6"/>
      <c r="K4" s="32"/>
      <c r="L4" s="32">
        <v>34567</v>
      </c>
      <c r="M4" s="33"/>
      <c r="N4" s="6"/>
      <c r="O4" s="32"/>
      <c r="P4" s="32">
        <v>45678</v>
      </c>
      <c r="Q4" s="33"/>
      <c r="R4" s="6"/>
      <c r="S4" s="32"/>
      <c r="T4" s="32">
        <v>56789</v>
      </c>
      <c r="U4" s="33"/>
      <c r="V4" s="6"/>
      <c r="W4" s="32"/>
      <c r="X4" s="32">
        <v>98765</v>
      </c>
      <c r="Y4" s="33"/>
      <c r="Z4" s="6"/>
      <c r="AA4" s="32"/>
      <c r="AB4" s="32">
        <v>87654</v>
      </c>
      <c r="AC4" s="33"/>
      <c r="AD4" s="6"/>
      <c r="AE4" s="32"/>
      <c r="AF4" s="32">
        <v>8769</v>
      </c>
      <c r="AG4" s="33"/>
    </row>
    <row r="5" spans="1:33" ht="33">
      <c r="A5" s="8"/>
      <c r="B5" s="9"/>
      <c r="C5" s="65"/>
      <c r="D5" s="65">
        <f>1+MOD(D4+$A$4,9999)</f>
        <v>244</v>
      </c>
      <c r="E5" s="13"/>
      <c r="F5" s="14"/>
      <c r="G5" s="65"/>
      <c r="H5" s="65">
        <f>1+MOD(H4+$A$4,9999)</f>
        <v>1356</v>
      </c>
      <c r="I5" s="13"/>
      <c r="J5" s="14"/>
      <c r="K5" s="65"/>
      <c r="L5" s="65">
        <f>1+MOD(L4+$A$4,9999)</f>
        <v>2468</v>
      </c>
      <c r="M5" s="13"/>
      <c r="N5" s="14"/>
      <c r="O5" s="65"/>
      <c r="P5" s="65">
        <f>1+MOD(P4+$A$4,9999)</f>
        <v>3580</v>
      </c>
      <c r="Q5" s="13"/>
      <c r="R5" s="14"/>
      <c r="S5" s="65"/>
      <c r="T5" s="65">
        <f>1+MOD(T4+$A$4,9999)</f>
        <v>4692</v>
      </c>
      <c r="U5" s="13"/>
      <c r="V5" s="14"/>
      <c r="W5" s="65"/>
      <c r="X5" s="65">
        <f>1+MOD(X4+$A$4,9999)</f>
        <v>6672</v>
      </c>
      <c r="Y5" s="13"/>
      <c r="Z5" s="14"/>
      <c r="AA5" s="65"/>
      <c r="AB5" s="65">
        <f>1+MOD(AB4+$A$4,9999)</f>
        <v>5560</v>
      </c>
      <c r="AC5" s="13"/>
      <c r="AD5" s="14"/>
      <c r="AE5" s="65"/>
      <c r="AF5" s="65">
        <f>1+MOD(AF4+$A$4,9999)</f>
        <v>6667</v>
      </c>
      <c r="AG5" s="15"/>
    </row>
    <row r="6" spans="1:33" ht="33">
      <c r="A6" s="31">
        <v>6</v>
      </c>
      <c r="B6" s="9"/>
      <c r="C6" s="66" t="s">
        <v>1</v>
      </c>
      <c r="D6" s="66">
        <f>1+MOD(D4+A6+$A$4,9)</f>
        <v>7</v>
      </c>
      <c r="E6" s="13"/>
      <c r="F6" s="16"/>
      <c r="G6" s="66" t="s">
        <v>1</v>
      </c>
      <c r="H6" s="66">
        <f>1+MOD(H4+A6+$A$4,9)</f>
        <v>3</v>
      </c>
      <c r="I6" s="13"/>
      <c r="J6" s="16"/>
      <c r="K6" s="66" t="s">
        <v>1</v>
      </c>
      <c r="L6" s="66">
        <f>1+MOD(L4+A6+$A$4,9)</f>
        <v>8</v>
      </c>
      <c r="M6" s="13"/>
      <c r="N6" s="16"/>
      <c r="O6" s="66" t="s">
        <v>1</v>
      </c>
      <c r="P6" s="66">
        <f>1+MOD(P4+A6+$A$4,9)</f>
        <v>4</v>
      </c>
      <c r="Q6" s="13"/>
      <c r="R6" s="16"/>
      <c r="S6" s="66" t="s">
        <v>1</v>
      </c>
      <c r="T6" s="66">
        <f>1+MOD(T4+A6+$A$4,9)</f>
        <v>9</v>
      </c>
      <c r="U6" s="13"/>
      <c r="V6" s="16"/>
      <c r="W6" s="66" t="s">
        <v>1</v>
      </c>
      <c r="X6" s="66">
        <f>1+MOD(X4+A6+$A$4,9)</f>
        <v>9</v>
      </c>
      <c r="Y6" s="13"/>
      <c r="Z6" s="16"/>
      <c r="AA6" s="66" t="s">
        <v>1</v>
      </c>
      <c r="AB6" s="66">
        <f>1+MOD(AB4+A6+$A$4,9)</f>
        <v>4</v>
      </c>
      <c r="AC6" s="17"/>
      <c r="AD6" s="16"/>
      <c r="AE6" s="66" t="s">
        <v>1</v>
      </c>
      <c r="AF6" s="66">
        <f>1+MOD(AF4+A6+$A$4,9)</f>
        <v>4</v>
      </c>
      <c r="AG6" s="15"/>
    </row>
    <row r="7" spans="1:33" ht="33">
      <c r="A7" s="31"/>
      <c r="B7" s="9"/>
      <c r="C7" s="67"/>
      <c r="D7" s="64"/>
      <c r="E7" s="17"/>
      <c r="F7" s="16"/>
      <c r="G7" s="67"/>
      <c r="H7" s="64"/>
      <c r="I7" s="17"/>
      <c r="J7" s="16"/>
      <c r="K7" s="67"/>
      <c r="L7" s="64"/>
      <c r="M7" s="17"/>
      <c r="N7" s="16"/>
      <c r="O7" s="67"/>
      <c r="P7" s="64"/>
      <c r="Q7" s="17"/>
      <c r="R7" s="16"/>
      <c r="S7" s="67"/>
      <c r="T7" s="64"/>
      <c r="U7" s="17"/>
      <c r="V7" s="16"/>
      <c r="W7" s="67"/>
      <c r="X7" s="64"/>
      <c r="Y7" s="17"/>
      <c r="Z7" s="16"/>
      <c r="AA7" s="67"/>
      <c r="AB7" s="64"/>
      <c r="AC7" s="17"/>
      <c r="AD7" s="16"/>
      <c r="AE7" s="67"/>
      <c r="AF7" s="64"/>
      <c r="AG7" s="15"/>
    </row>
    <row r="8" spans="1:33" ht="11.25" customHeight="1">
      <c r="A8" s="31"/>
      <c r="B8" s="10"/>
      <c r="C8" s="20"/>
      <c r="D8" s="21"/>
      <c r="E8" s="22"/>
      <c r="F8" s="23"/>
      <c r="G8" s="21"/>
      <c r="H8" s="21"/>
      <c r="I8" s="22"/>
      <c r="J8" s="23"/>
      <c r="K8" s="21"/>
      <c r="L8" s="21"/>
      <c r="M8" s="22"/>
      <c r="N8" s="23"/>
      <c r="O8" s="21"/>
      <c r="P8" s="24"/>
      <c r="Q8" s="22"/>
      <c r="R8" s="25"/>
      <c r="S8" s="24"/>
      <c r="T8" s="24"/>
      <c r="U8" s="22"/>
      <c r="V8" s="25"/>
      <c r="W8" s="24"/>
      <c r="X8" s="24"/>
      <c r="Y8" s="22"/>
      <c r="Z8" s="25"/>
      <c r="AA8" s="24"/>
      <c r="AB8" s="24"/>
      <c r="AC8" s="26"/>
      <c r="AD8" s="25"/>
      <c r="AE8" s="24"/>
      <c r="AF8" s="24"/>
      <c r="AG8" s="26"/>
    </row>
    <row r="9" spans="1:33" s="7" customFormat="1" ht="11.25">
      <c r="A9" s="5"/>
      <c r="B9" s="6"/>
      <c r="C9" s="32"/>
      <c r="D9" s="32">
        <v>445566</v>
      </c>
      <c r="E9" s="33"/>
      <c r="F9" s="6"/>
      <c r="G9" s="32"/>
      <c r="H9" s="32">
        <v>877765</v>
      </c>
      <c r="I9" s="33"/>
      <c r="J9" s="6"/>
      <c r="K9" s="32"/>
      <c r="L9" s="32">
        <v>33434</v>
      </c>
      <c r="M9" s="33"/>
      <c r="N9" s="6"/>
      <c r="O9" s="32"/>
      <c r="P9" s="32">
        <v>12435</v>
      </c>
      <c r="Q9" s="33"/>
      <c r="R9" s="6"/>
      <c r="S9" s="32"/>
      <c r="T9" s="32">
        <v>56432</v>
      </c>
      <c r="U9" s="33"/>
      <c r="V9" s="6"/>
      <c r="W9" s="32"/>
      <c r="X9" s="32">
        <v>87988</v>
      </c>
      <c r="Y9" s="33"/>
      <c r="Z9" s="6"/>
      <c r="AA9" s="32"/>
      <c r="AB9" s="32">
        <v>54632</v>
      </c>
      <c r="AC9" s="33"/>
      <c r="AD9" s="6"/>
      <c r="AE9" s="32"/>
      <c r="AF9" s="32">
        <v>876543</v>
      </c>
      <c r="AG9" s="33"/>
    </row>
    <row r="10" spans="1:33" ht="33">
      <c r="A10" s="31"/>
      <c r="B10" s="9"/>
      <c r="C10" s="65"/>
      <c r="D10" s="65">
        <f>1+MOD(D9+$A$4,9999)</f>
        <v>3508</v>
      </c>
      <c r="E10" s="13"/>
      <c r="F10" s="14"/>
      <c r="G10" s="65"/>
      <c r="H10" s="65">
        <f>1+MOD(H9+$A$4,9999)</f>
        <v>5750</v>
      </c>
      <c r="I10" s="13"/>
      <c r="J10" s="14"/>
      <c r="K10" s="65"/>
      <c r="L10" s="65">
        <f>1+MOD(L9+$A$4,9999)</f>
        <v>1335</v>
      </c>
      <c r="M10" s="13"/>
      <c r="N10" s="14"/>
      <c r="O10" s="65"/>
      <c r="P10" s="65">
        <f>1+MOD(P9+$A$4,9999)</f>
        <v>334</v>
      </c>
      <c r="Q10" s="13"/>
      <c r="R10" s="14"/>
      <c r="S10" s="65"/>
      <c r="T10" s="65">
        <f>1+MOD(T9+$A$4,9999)</f>
        <v>4335</v>
      </c>
      <c r="U10" s="13"/>
      <c r="V10" s="14"/>
      <c r="W10" s="65"/>
      <c r="X10" s="65">
        <f>1+MOD(X9+$A$4,9999)</f>
        <v>5894</v>
      </c>
      <c r="Y10" s="13"/>
      <c r="Z10" s="14"/>
      <c r="AA10" s="65"/>
      <c r="AB10" s="65">
        <f>1+MOD(AB9+$A$4,9999)</f>
        <v>2535</v>
      </c>
      <c r="AC10" s="13"/>
      <c r="AD10" s="14"/>
      <c r="AE10" s="65"/>
      <c r="AF10" s="65">
        <f>1+MOD(AF9+$A$4,9999)</f>
        <v>4528</v>
      </c>
      <c r="AG10" s="15"/>
    </row>
    <row r="11" spans="1:33" ht="33">
      <c r="A11" s="31">
        <v>5</v>
      </c>
      <c r="B11" s="9"/>
      <c r="C11" s="66" t="s">
        <v>1</v>
      </c>
      <c r="D11" s="66">
        <f>1+MOD(D9+A11+$A$4,9)</f>
        <v>3</v>
      </c>
      <c r="E11" s="13"/>
      <c r="F11" s="16"/>
      <c r="G11" s="66" t="s">
        <v>1</v>
      </c>
      <c r="H11" s="66">
        <f>1+MOD(H9+A11+$A$4,9)</f>
        <v>4</v>
      </c>
      <c r="I11" s="13"/>
      <c r="J11" s="16"/>
      <c r="K11" s="66" t="s">
        <v>1</v>
      </c>
      <c r="L11" s="66">
        <f>1+MOD(L9+A11+$A$4,9)</f>
        <v>8</v>
      </c>
      <c r="M11" s="13"/>
      <c r="N11" s="16"/>
      <c r="O11" s="66" t="s">
        <v>1</v>
      </c>
      <c r="P11" s="66">
        <f>1+MOD(P9+A11+$A$4,9)</f>
        <v>6</v>
      </c>
      <c r="Q11" s="13"/>
      <c r="R11" s="16"/>
      <c r="S11" s="66" t="s">
        <v>1</v>
      </c>
      <c r="T11" s="66">
        <f>1+MOD(T9+A11+$A$4,9)</f>
        <v>2</v>
      </c>
      <c r="U11" s="13"/>
      <c r="V11" s="16"/>
      <c r="W11" s="66" t="s">
        <v>1</v>
      </c>
      <c r="X11" s="66">
        <f>1+MOD(X9+A11+$A$4,9)</f>
        <v>4</v>
      </c>
      <c r="Y11" s="13"/>
      <c r="Z11" s="16"/>
      <c r="AA11" s="66" t="s">
        <v>1</v>
      </c>
      <c r="AB11" s="66">
        <f>1+MOD(AB9+A11+$A$4,9)</f>
        <v>2</v>
      </c>
      <c r="AC11" s="17"/>
      <c r="AD11" s="16"/>
      <c r="AE11" s="66" t="s">
        <v>1</v>
      </c>
      <c r="AF11" s="66">
        <f>1+MOD(AF9+A11+$A$4,9)</f>
        <v>6</v>
      </c>
      <c r="AG11" s="15"/>
    </row>
    <row r="12" spans="1:33" ht="33">
      <c r="A12" s="31"/>
      <c r="B12" s="9"/>
      <c r="C12" s="67"/>
      <c r="D12" s="64"/>
      <c r="E12" s="17"/>
      <c r="F12" s="16"/>
      <c r="G12" s="67"/>
      <c r="H12" s="64"/>
      <c r="I12" s="17"/>
      <c r="J12" s="16"/>
      <c r="K12" s="67"/>
      <c r="L12" s="64"/>
      <c r="M12" s="17"/>
      <c r="N12" s="16"/>
      <c r="O12" s="67"/>
      <c r="P12" s="64"/>
      <c r="Q12" s="17"/>
      <c r="R12" s="16"/>
      <c r="S12" s="67"/>
      <c r="T12" s="64"/>
      <c r="U12" s="17"/>
      <c r="V12" s="16"/>
      <c r="W12" s="67"/>
      <c r="X12" s="64"/>
      <c r="Y12" s="17"/>
      <c r="Z12" s="16"/>
      <c r="AA12" s="67"/>
      <c r="AB12" s="64"/>
      <c r="AC12" s="17"/>
      <c r="AD12" s="16"/>
      <c r="AE12" s="67"/>
      <c r="AF12" s="64"/>
      <c r="AG12" s="15"/>
    </row>
    <row r="13" spans="1:33" ht="11.25" customHeight="1">
      <c r="A13" s="31"/>
      <c r="B13" s="10"/>
      <c r="C13" s="20"/>
      <c r="D13" s="21"/>
      <c r="E13" s="22"/>
      <c r="F13" s="23"/>
      <c r="G13" s="21"/>
      <c r="H13" s="21"/>
      <c r="I13" s="22"/>
      <c r="J13" s="23"/>
      <c r="K13" s="21"/>
      <c r="L13" s="21"/>
      <c r="M13" s="22"/>
      <c r="N13" s="23"/>
      <c r="O13" s="21"/>
      <c r="P13" s="24"/>
      <c r="Q13" s="22"/>
      <c r="R13" s="25"/>
      <c r="S13" s="24"/>
      <c r="T13" s="24"/>
      <c r="U13" s="22"/>
      <c r="V13" s="25"/>
      <c r="W13" s="24"/>
      <c r="X13" s="24"/>
      <c r="Y13" s="22"/>
      <c r="Z13" s="25"/>
      <c r="AA13" s="24"/>
      <c r="AB13" s="24"/>
      <c r="AC13" s="26"/>
      <c r="AD13" s="25"/>
      <c r="AE13" s="24"/>
      <c r="AF13" s="24"/>
      <c r="AG13" s="26"/>
    </row>
    <row r="14" spans="1:33" s="7" customFormat="1" ht="11.25">
      <c r="A14" s="5"/>
      <c r="B14" s="6"/>
      <c r="C14" s="32"/>
      <c r="D14" s="32">
        <v>55667</v>
      </c>
      <c r="E14" s="33"/>
      <c r="F14" s="6"/>
      <c r="G14" s="32"/>
      <c r="H14" s="32">
        <v>76888</v>
      </c>
      <c r="I14" s="33"/>
      <c r="J14" s="6"/>
      <c r="K14" s="32"/>
      <c r="L14" s="32">
        <v>566765</v>
      </c>
      <c r="M14" s="33"/>
      <c r="N14" s="6"/>
      <c r="O14" s="32"/>
      <c r="P14" s="32">
        <v>556677</v>
      </c>
      <c r="Q14" s="33"/>
      <c r="R14" s="6"/>
      <c r="S14" s="32"/>
      <c r="T14" s="32">
        <v>112345</v>
      </c>
      <c r="U14" s="33"/>
      <c r="V14" s="6"/>
      <c r="W14" s="32"/>
      <c r="X14" s="32">
        <v>988776</v>
      </c>
      <c r="Y14" s="33"/>
      <c r="Z14" s="6"/>
      <c r="AA14" s="32"/>
      <c r="AB14" s="32">
        <v>776655</v>
      </c>
      <c r="AC14" s="33"/>
      <c r="AD14" s="6"/>
      <c r="AE14" s="32"/>
      <c r="AF14" s="32">
        <v>122234</v>
      </c>
      <c r="AG14" s="33"/>
    </row>
    <row r="15" spans="1:33" ht="33">
      <c r="A15" s="31"/>
      <c r="B15" s="9"/>
      <c r="C15" s="65"/>
      <c r="D15" s="65">
        <f>1+MOD(D14+$A$4,9999)</f>
        <v>3570</v>
      </c>
      <c r="E15" s="13"/>
      <c r="F15" s="14"/>
      <c r="G15" s="65"/>
      <c r="H15" s="65">
        <f>1+MOD(H14+$A$4,9999)</f>
        <v>4793</v>
      </c>
      <c r="I15" s="13"/>
      <c r="J15" s="14"/>
      <c r="K15" s="65"/>
      <c r="L15" s="65">
        <f>1+MOD(L14+$A$4,9999)</f>
        <v>4719</v>
      </c>
      <c r="M15" s="13"/>
      <c r="N15" s="14"/>
      <c r="O15" s="65"/>
      <c r="P15" s="65">
        <f>1+MOD(P14+$A$4,9999)</f>
        <v>4630</v>
      </c>
      <c r="Q15" s="13"/>
      <c r="R15" s="14"/>
      <c r="S15" s="65"/>
      <c r="T15" s="65">
        <f>1+MOD(T14+$A$4,9999)</f>
        <v>254</v>
      </c>
      <c r="U15" s="13"/>
      <c r="V15" s="14"/>
      <c r="W15" s="65"/>
      <c r="X15" s="65">
        <f>1+MOD(X14+$A$4,9999)</f>
        <v>6772</v>
      </c>
      <c r="Y15" s="13"/>
      <c r="Z15" s="14"/>
      <c r="AA15" s="65"/>
      <c r="AB15" s="65">
        <f>1+MOD(AB14+$A$4,9999)</f>
        <v>4630</v>
      </c>
      <c r="AC15" s="13"/>
      <c r="AD15" s="14"/>
      <c r="AE15" s="65"/>
      <c r="AF15" s="65">
        <f>1+MOD(AF14+$A$4,9999)</f>
        <v>144</v>
      </c>
      <c r="AG15" s="15"/>
    </row>
    <row r="16" spans="1:33" ht="33">
      <c r="A16" s="31">
        <v>4</v>
      </c>
      <c r="B16" s="9"/>
      <c r="C16" s="66" t="s">
        <v>1</v>
      </c>
      <c r="D16" s="66">
        <f>1+MOD(D14+A16+$A$4,9)</f>
        <v>1</v>
      </c>
      <c r="E16" s="13"/>
      <c r="F16" s="16"/>
      <c r="G16" s="66" t="s">
        <v>1</v>
      </c>
      <c r="H16" s="66">
        <f>1+MOD(H14+A16+$A$4,9)</f>
        <v>9</v>
      </c>
      <c r="I16" s="13"/>
      <c r="J16" s="16"/>
      <c r="K16" s="66" t="s">
        <v>1</v>
      </c>
      <c r="L16" s="66">
        <f>1+MOD(L14+A16+$A$4,9)</f>
        <v>7</v>
      </c>
      <c r="M16" s="13"/>
      <c r="N16" s="16"/>
      <c r="O16" s="66" t="s">
        <v>1</v>
      </c>
      <c r="P16" s="66">
        <f>1+MOD(P14+A16+$A$4,9)</f>
        <v>8</v>
      </c>
      <c r="Q16" s="13"/>
      <c r="R16" s="16"/>
      <c r="S16" s="66" t="s">
        <v>1</v>
      </c>
      <c r="T16" s="66">
        <f>1+MOD(T14+A16+$A$4,9)</f>
        <v>6</v>
      </c>
      <c r="U16" s="13"/>
      <c r="V16" s="16"/>
      <c r="W16" s="66" t="s">
        <v>1</v>
      </c>
      <c r="X16" s="66">
        <f>1+MOD(X14+A16+$A$4,9)</f>
        <v>8</v>
      </c>
      <c r="Y16" s="13"/>
      <c r="Z16" s="16"/>
      <c r="AA16" s="66" t="s">
        <v>1</v>
      </c>
      <c r="AB16" s="66">
        <f>1+MOD(AB14+A16+$A$4,9)</f>
        <v>8</v>
      </c>
      <c r="AC16" s="17"/>
      <c r="AD16" s="16"/>
      <c r="AE16" s="66" t="s">
        <v>1</v>
      </c>
      <c r="AF16" s="66">
        <f>1+MOD(AF14+A16+$A$4,9)</f>
        <v>4</v>
      </c>
      <c r="AG16" s="15"/>
    </row>
    <row r="17" spans="1:33" ht="33">
      <c r="A17" s="8"/>
      <c r="B17" s="9"/>
      <c r="C17" s="67"/>
      <c r="D17" s="64"/>
      <c r="E17" s="17"/>
      <c r="F17" s="16"/>
      <c r="G17" s="67"/>
      <c r="H17" s="64"/>
      <c r="I17" s="17"/>
      <c r="J17" s="16"/>
      <c r="K17" s="67"/>
      <c r="L17" s="64"/>
      <c r="M17" s="17"/>
      <c r="N17" s="16"/>
      <c r="O17" s="67"/>
      <c r="P17" s="64"/>
      <c r="Q17" s="17"/>
      <c r="R17" s="16"/>
      <c r="S17" s="67"/>
      <c r="T17" s="64"/>
      <c r="U17" s="17"/>
      <c r="V17" s="16"/>
      <c r="W17" s="67"/>
      <c r="X17" s="64"/>
      <c r="Y17" s="17"/>
      <c r="Z17" s="16"/>
      <c r="AA17" s="67"/>
      <c r="AB17" s="64"/>
      <c r="AC17" s="17"/>
      <c r="AD17" s="16"/>
      <c r="AE17" s="67"/>
      <c r="AF17" s="64"/>
      <c r="AG17" s="15"/>
    </row>
    <row r="18" spans="1:33" ht="11.25" customHeight="1">
      <c r="A18" s="8"/>
      <c r="B18" s="10"/>
      <c r="C18" s="20"/>
      <c r="D18" s="21"/>
      <c r="E18" s="22"/>
      <c r="F18" s="23"/>
      <c r="G18" s="21"/>
      <c r="H18" s="21"/>
      <c r="I18" s="22"/>
      <c r="J18" s="23"/>
      <c r="K18" s="21"/>
      <c r="L18" s="21"/>
      <c r="M18" s="22"/>
      <c r="N18" s="23"/>
      <c r="O18" s="21"/>
      <c r="P18" s="24"/>
      <c r="Q18" s="22"/>
      <c r="R18" s="25"/>
      <c r="S18" s="24"/>
      <c r="T18" s="24"/>
      <c r="U18" s="22"/>
      <c r="V18" s="25"/>
      <c r="W18" s="24"/>
      <c r="X18" s="24"/>
      <c r="Y18" s="22"/>
      <c r="Z18" s="25"/>
      <c r="AA18" s="24"/>
      <c r="AB18" s="24"/>
      <c r="AC18" s="26"/>
      <c r="AD18" s="25"/>
      <c r="AE18" s="24"/>
      <c r="AF18" s="24"/>
      <c r="AG18" s="26"/>
    </row>
    <row r="20" spans="1:33" s="3" customFormat="1" ht="18">
      <c r="A20" s="34" t="s">
        <v>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1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7" customFormat="1" ht="11.25">
      <c r="A22" s="36"/>
      <c r="B22" s="37"/>
      <c r="C22" s="38"/>
      <c r="D22" s="38"/>
      <c r="E22" s="39"/>
      <c r="F22" s="40"/>
      <c r="G22" s="38"/>
      <c r="H22" s="38"/>
      <c r="I22" s="39"/>
      <c r="J22" s="40"/>
      <c r="K22" s="38"/>
      <c r="L22" s="38"/>
      <c r="M22" s="39"/>
      <c r="N22" s="40"/>
      <c r="O22" s="38"/>
      <c r="P22" s="38"/>
      <c r="Q22" s="39"/>
      <c r="R22" s="41"/>
      <c r="S22" s="38"/>
      <c r="T22" s="38"/>
      <c r="U22" s="39"/>
      <c r="V22" s="41"/>
      <c r="W22" s="38"/>
      <c r="X22" s="38"/>
      <c r="Y22" s="39"/>
      <c r="Z22" s="41"/>
      <c r="AA22" s="38"/>
      <c r="AB22" s="38"/>
      <c r="AC22" s="42"/>
      <c r="AD22" s="41"/>
      <c r="AE22" s="38"/>
      <c r="AF22" s="38"/>
      <c r="AG22" s="42"/>
    </row>
    <row r="23" spans="1:33" ht="33">
      <c r="A23" s="43"/>
      <c r="B23" s="44"/>
      <c r="C23" s="68"/>
      <c r="D23" s="68">
        <f>D5</f>
        <v>244</v>
      </c>
      <c r="E23" s="46"/>
      <c r="F23" s="47"/>
      <c r="G23" s="68"/>
      <c r="H23" s="68">
        <f>H5</f>
        <v>1356</v>
      </c>
      <c r="I23" s="46"/>
      <c r="J23" s="47"/>
      <c r="K23" s="68"/>
      <c r="L23" s="68">
        <f>L5</f>
        <v>2468</v>
      </c>
      <c r="M23" s="46"/>
      <c r="N23" s="47"/>
      <c r="O23" s="68"/>
      <c r="P23" s="68">
        <f>P5</f>
        <v>3580</v>
      </c>
      <c r="Q23" s="46"/>
      <c r="R23" s="47"/>
      <c r="S23" s="68"/>
      <c r="T23" s="68">
        <f>T5</f>
        <v>4692</v>
      </c>
      <c r="U23" s="46"/>
      <c r="V23" s="47"/>
      <c r="W23" s="68"/>
      <c r="X23" s="68">
        <f>X5</f>
        <v>6672</v>
      </c>
      <c r="Y23" s="46"/>
      <c r="Z23" s="47"/>
      <c r="AA23" s="68"/>
      <c r="AB23" s="68">
        <f>AB5</f>
        <v>5560</v>
      </c>
      <c r="AC23" s="46"/>
      <c r="AD23" s="47"/>
      <c r="AE23" s="68"/>
      <c r="AF23" s="68">
        <f>AF5</f>
        <v>6667</v>
      </c>
      <c r="AG23" s="48"/>
    </row>
    <row r="24" spans="1:33" ht="33">
      <c r="A24" s="43"/>
      <c r="B24" s="44"/>
      <c r="C24" s="69" t="s">
        <v>1</v>
      </c>
      <c r="D24" s="69">
        <f>D6</f>
        <v>7</v>
      </c>
      <c r="E24" s="46"/>
      <c r="F24" s="50"/>
      <c r="G24" s="69" t="s">
        <v>1</v>
      </c>
      <c r="H24" s="69">
        <f>H6</f>
        <v>3</v>
      </c>
      <c r="I24" s="46"/>
      <c r="J24" s="50"/>
      <c r="K24" s="69" t="s">
        <v>1</v>
      </c>
      <c r="L24" s="69">
        <f>L6</f>
        <v>8</v>
      </c>
      <c r="M24" s="46"/>
      <c r="N24" s="50"/>
      <c r="O24" s="69" t="s">
        <v>1</v>
      </c>
      <c r="P24" s="69">
        <f>P6</f>
        <v>4</v>
      </c>
      <c r="Q24" s="46"/>
      <c r="R24" s="50"/>
      <c r="S24" s="69" t="s">
        <v>1</v>
      </c>
      <c r="T24" s="69">
        <f>T6</f>
        <v>9</v>
      </c>
      <c r="U24" s="46"/>
      <c r="V24" s="50"/>
      <c r="W24" s="69" t="s">
        <v>1</v>
      </c>
      <c r="X24" s="69">
        <f>X6</f>
        <v>9</v>
      </c>
      <c r="Y24" s="46"/>
      <c r="Z24" s="50"/>
      <c r="AA24" s="69" t="s">
        <v>1</v>
      </c>
      <c r="AB24" s="69">
        <f>AB6</f>
        <v>4</v>
      </c>
      <c r="AC24" s="51"/>
      <c r="AD24" s="50"/>
      <c r="AE24" s="69" t="s">
        <v>1</v>
      </c>
      <c r="AF24" s="69">
        <f>AF6</f>
        <v>4</v>
      </c>
      <c r="AG24" s="48"/>
    </row>
    <row r="25" spans="1:33" ht="33">
      <c r="A25" s="43"/>
      <c r="B25" s="44"/>
      <c r="C25" s="70"/>
      <c r="D25" s="71">
        <f>D23*D24</f>
        <v>1708</v>
      </c>
      <c r="E25" s="51"/>
      <c r="F25" s="50"/>
      <c r="G25" s="70"/>
      <c r="H25" s="71">
        <f>H23*H24</f>
        <v>4068</v>
      </c>
      <c r="I25" s="51"/>
      <c r="J25" s="50"/>
      <c r="K25" s="70"/>
      <c r="L25" s="71">
        <f>L23*L24</f>
        <v>19744</v>
      </c>
      <c r="M25" s="51"/>
      <c r="N25" s="50"/>
      <c r="O25" s="70"/>
      <c r="P25" s="71">
        <f>P23*P24</f>
        <v>14320</v>
      </c>
      <c r="Q25" s="51"/>
      <c r="R25" s="50"/>
      <c r="S25" s="70"/>
      <c r="T25" s="71">
        <f>T23*T24</f>
        <v>42228</v>
      </c>
      <c r="U25" s="51"/>
      <c r="V25" s="50"/>
      <c r="W25" s="70"/>
      <c r="X25" s="71">
        <f>X23*X24</f>
        <v>60048</v>
      </c>
      <c r="Y25" s="51"/>
      <c r="Z25" s="50"/>
      <c r="AA25" s="70"/>
      <c r="AB25" s="71">
        <f>AB23*AB24</f>
        <v>22240</v>
      </c>
      <c r="AC25" s="51"/>
      <c r="AD25" s="50"/>
      <c r="AE25" s="70"/>
      <c r="AF25" s="71">
        <f>AF23*AF24</f>
        <v>26668</v>
      </c>
      <c r="AG25" s="48"/>
    </row>
    <row r="26" spans="1:33" ht="11.25" customHeight="1">
      <c r="A26" s="43"/>
      <c r="B26" s="54"/>
      <c r="C26" s="55"/>
      <c r="D26" s="56"/>
      <c r="E26" s="57"/>
      <c r="F26" s="58"/>
      <c r="G26" s="56"/>
      <c r="H26" s="56"/>
      <c r="I26" s="57"/>
      <c r="J26" s="58"/>
      <c r="K26" s="56"/>
      <c r="L26" s="56"/>
      <c r="M26" s="57"/>
      <c r="N26" s="58"/>
      <c r="O26" s="56"/>
      <c r="P26" s="56"/>
      <c r="Q26" s="57"/>
      <c r="R26" s="59"/>
      <c r="S26" s="60"/>
      <c r="T26" s="56"/>
      <c r="U26" s="57"/>
      <c r="V26" s="59"/>
      <c r="W26" s="60"/>
      <c r="X26" s="56"/>
      <c r="Y26" s="57"/>
      <c r="Z26" s="59"/>
      <c r="AA26" s="60"/>
      <c r="AB26" s="56"/>
      <c r="AC26" s="61"/>
      <c r="AD26" s="59"/>
      <c r="AE26" s="60"/>
      <c r="AF26" s="56"/>
      <c r="AG26" s="61"/>
    </row>
    <row r="27" spans="1:33" s="7" customFormat="1" ht="11.25">
      <c r="A27" s="36"/>
      <c r="B27" s="37"/>
      <c r="C27" s="38"/>
      <c r="D27" s="38"/>
      <c r="E27" s="39"/>
      <c r="F27" s="40"/>
      <c r="G27" s="38"/>
      <c r="H27" s="38"/>
      <c r="I27" s="39"/>
      <c r="J27" s="40"/>
      <c r="K27" s="38"/>
      <c r="L27" s="38"/>
      <c r="M27" s="39"/>
      <c r="N27" s="40"/>
      <c r="O27" s="38"/>
      <c r="P27" s="38"/>
      <c r="Q27" s="39"/>
      <c r="R27" s="41"/>
      <c r="S27" s="38"/>
      <c r="T27" s="38"/>
      <c r="U27" s="39"/>
      <c r="V27" s="41"/>
      <c r="W27" s="38"/>
      <c r="X27" s="38"/>
      <c r="Y27" s="39"/>
      <c r="Z27" s="41"/>
      <c r="AA27" s="38"/>
      <c r="AB27" s="38"/>
      <c r="AC27" s="42"/>
      <c r="AD27" s="41"/>
      <c r="AE27" s="38"/>
      <c r="AF27" s="38"/>
      <c r="AG27" s="42"/>
    </row>
    <row r="28" spans="1:33" ht="33">
      <c r="A28" s="43"/>
      <c r="B28" s="44"/>
      <c r="C28" s="68"/>
      <c r="D28" s="68">
        <f>D10</f>
        <v>3508</v>
      </c>
      <c r="E28" s="46"/>
      <c r="F28" s="47"/>
      <c r="G28" s="68"/>
      <c r="H28" s="68">
        <f>H10</f>
        <v>5750</v>
      </c>
      <c r="I28" s="46"/>
      <c r="J28" s="47"/>
      <c r="K28" s="68"/>
      <c r="L28" s="68">
        <f>L10</f>
        <v>1335</v>
      </c>
      <c r="M28" s="46"/>
      <c r="N28" s="47"/>
      <c r="O28" s="68"/>
      <c r="P28" s="68">
        <f>P10</f>
        <v>334</v>
      </c>
      <c r="Q28" s="46"/>
      <c r="R28" s="47"/>
      <c r="S28" s="68"/>
      <c r="T28" s="68">
        <f>T10</f>
        <v>4335</v>
      </c>
      <c r="U28" s="46"/>
      <c r="V28" s="47"/>
      <c r="W28" s="68"/>
      <c r="X28" s="68">
        <f>X10</f>
        <v>5894</v>
      </c>
      <c r="Y28" s="46"/>
      <c r="Z28" s="47"/>
      <c r="AA28" s="68"/>
      <c r="AB28" s="68">
        <f>AB10</f>
        <v>2535</v>
      </c>
      <c r="AC28" s="46"/>
      <c r="AD28" s="47"/>
      <c r="AE28" s="68"/>
      <c r="AF28" s="68">
        <f>AF10</f>
        <v>4528</v>
      </c>
      <c r="AG28" s="48"/>
    </row>
    <row r="29" spans="1:33" ht="33">
      <c r="A29" s="43"/>
      <c r="B29" s="44"/>
      <c r="C29" s="69" t="s">
        <v>1</v>
      </c>
      <c r="D29" s="69">
        <f>D11</f>
        <v>3</v>
      </c>
      <c r="E29" s="46"/>
      <c r="F29" s="50"/>
      <c r="G29" s="69" t="s">
        <v>1</v>
      </c>
      <c r="H29" s="69">
        <f>H11</f>
        <v>4</v>
      </c>
      <c r="I29" s="46"/>
      <c r="J29" s="50"/>
      <c r="K29" s="69" t="s">
        <v>1</v>
      </c>
      <c r="L29" s="69">
        <f>L11</f>
        <v>8</v>
      </c>
      <c r="M29" s="46"/>
      <c r="N29" s="50"/>
      <c r="O29" s="69" t="s">
        <v>1</v>
      </c>
      <c r="P29" s="69">
        <f>P11</f>
        <v>6</v>
      </c>
      <c r="Q29" s="46"/>
      <c r="R29" s="50"/>
      <c r="S29" s="69" t="s">
        <v>1</v>
      </c>
      <c r="T29" s="69">
        <f>T11</f>
        <v>2</v>
      </c>
      <c r="U29" s="46"/>
      <c r="V29" s="50"/>
      <c r="W29" s="69" t="s">
        <v>1</v>
      </c>
      <c r="X29" s="69">
        <f>X11</f>
        <v>4</v>
      </c>
      <c r="Y29" s="46"/>
      <c r="Z29" s="50"/>
      <c r="AA29" s="69" t="s">
        <v>1</v>
      </c>
      <c r="AB29" s="69">
        <f>AB11</f>
        <v>2</v>
      </c>
      <c r="AC29" s="51"/>
      <c r="AD29" s="50"/>
      <c r="AE29" s="69" t="s">
        <v>1</v>
      </c>
      <c r="AF29" s="69">
        <f>AF11</f>
        <v>6</v>
      </c>
      <c r="AG29" s="48"/>
    </row>
    <row r="30" spans="1:33" ht="33">
      <c r="A30" s="43"/>
      <c r="B30" s="44"/>
      <c r="C30" s="70"/>
      <c r="D30" s="71">
        <f>D28*D29</f>
        <v>10524</v>
      </c>
      <c r="E30" s="51"/>
      <c r="F30" s="50"/>
      <c r="G30" s="70"/>
      <c r="H30" s="71">
        <f>H28*H29</f>
        <v>23000</v>
      </c>
      <c r="I30" s="51"/>
      <c r="J30" s="50"/>
      <c r="K30" s="70"/>
      <c r="L30" s="71">
        <f>L28*L29</f>
        <v>10680</v>
      </c>
      <c r="M30" s="51"/>
      <c r="N30" s="50"/>
      <c r="O30" s="70"/>
      <c r="P30" s="71">
        <f>P28*P29</f>
        <v>2004</v>
      </c>
      <c r="Q30" s="51"/>
      <c r="R30" s="50"/>
      <c r="S30" s="70"/>
      <c r="T30" s="71">
        <f>T28*T29</f>
        <v>8670</v>
      </c>
      <c r="U30" s="51"/>
      <c r="V30" s="50"/>
      <c r="W30" s="70"/>
      <c r="X30" s="71">
        <f>X28*X29</f>
        <v>23576</v>
      </c>
      <c r="Y30" s="51"/>
      <c r="Z30" s="50"/>
      <c r="AA30" s="70"/>
      <c r="AB30" s="71">
        <f>AB28*AB29</f>
        <v>5070</v>
      </c>
      <c r="AC30" s="51"/>
      <c r="AD30" s="50"/>
      <c r="AE30" s="70"/>
      <c r="AF30" s="71">
        <f>AF28*AF29</f>
        <v>27168</v>
      </c>
      <c r="AG30" s="48"/>
    </row>
    <row r="31" spans="1:33" ht="11.25" customHeight="1">
      <c r="A31" s="43"/>
      <c r="B31" s="54"/>
      <c r="C31" s="55"/>
      <c r="D31" s="56"/>
      <c r="E31" s="57"/>
      <c r="F31" s="58"/>
      <c r="G31" s="56"/>
      <c r="H31" s="56"/>
      <c r="I31" s="57"/>
      <c r="J31" s="58"/>
      <c r="K31" s="56"/>
      <c r="L31" s="56"/>
      <c r="M31" s="57"/>
      <c r="N31" s="58"/>
      <c r="O31" s="56"/>
      <c r="P31" s="56"/>
      <c r="Q31" s="57"/>
      <c r="R31" s="59"/>
      <c r="S31" s="60"/>
      <c r="T31" s="56"/>
      <c r="U31" s="57"/>
      <c r="V31" s="59"/>
      <c r="W31" s="60"/>
      <c r="X31" s="56"/>
      <c r="Y31" s="57"/>
      <c r="Z31" s="59"/>
      <c r="AA31" s="60"/>
      <c r="AB31" s="56"/>
      <c r="AC31" s="61"/>
      <c r="AD31" s="59"/>
      <c r="AE31" s="60"/>
      <c r="AF31" s="56"/>
      <c r="AG31" s="61"/>
    </row>
    <row r="32" spans="1:33" s="7" customFormat="1" ht="11.25">
      <c r="A32" s="36"/>
      <c r="B32" s="37"/>
      <c r="C32" s="38"/>
      <c r="D32" s="38"/>
      <c r="E32" s="39"/>
      <c r="F32" s="40"/>
      <c r="G32" s="38"/>
      <c r="H32" s="38"/>
      <c r="I32" s="39"/>
      <c r="J32" s="40"/>
      <c r="K32" s="38"/>
      <c r="L32" s="38"/>
      <c r="M32" s="39"/>
      <c r="N32" s="40"/>
      <c r="O32" s="38"/>
      <c r="P32" s="38"/>
      <c r="Q32" s="39"/>
      <c r="R32" s="41"/>
      <c r="S32" s="38"/>
      <c r="T32" s="38"/>
      <c r="U32" s="39"/>
      <c r="V32" s="41"/>
      <c r="W32" s="38"/>
      <c r="X32" s="38"/>
      <c r="Y32" s="39"/>
      <c r="Z32" s="41"/>
      <c r="AA32" s="38"/>
      <c r="AB32" s="38"/>
      <c r="AC32" s="42"/>
      <c r="AD32" s="41"/>
      <c r="AE32" s="38"/>
      <c r="AF32" s="38"/>
      <c r="AG32" s="42"/>
    </row>
    <row r="33" spans="1:33" ht="33">
      <c r="A33" s="43"/>
      <c r="B33" s="44"/>
      <c r="C33" s="68"/>
      <c r="D33" s="68">
        <f>D15</f>
        <v>3570</v>
      </c>
      <c r="E33" s="46"/>
      <c r="F33" s="47"/>
      <c r="G33" s="68"/>
      <c r="H33" s="68">
        <f>H15</f>
        <v>4793</v>
      </c>
      <c r="I33" s="46"/>
      <c r="J33" s="47"/>
      <c r="K33" s="68"/>
      <c r="L33" s="68">
        <f>L15</f>
        <v>4719</v>
      </c>
      <c r="M33" s="46"/>
      <c r="N33" s="47"/>
      <c r="O33" s="68"/>
      <c r="P33" s="68">
        <f>P15</f>
        <v>4630</v>
      </c>
      <c r="Q33" s="46"/>
      <c r="R33" s="47"/>
      <c r="S33" s="68"/>
      <c r="T33" s="68">
        <f>T15</f>
        <v>254</v>
      </c>
      <c r="U33" s="46"/>
      <c r="V33" s="47"/>
      <c r="W33" s="68"/>
      <c r="X33" s="68">
        <f>X15</f>
        <v>6772</v>
      </c>
      <c r="Y33" s="46"/>
      <c r="Z33" s="47"/>
      <c r="AA33" s="68"/>
      <c r="AB33" s="68">
        <f>AB15</f>
        <v>4630</v>
      </c>
      <c r="AC33" s="46"/>
      <c r="AD33" s="47"/>
      <c r="AE33" s="68"/>
      <c r="AF33" s="68">
        <f>AF15</f>
        <v>144</v>
      </c>
      <c r="AG33" s="48"/>
    </row>
    <row r="34" spans="1:33" ht="33">
      <c r="A34" s="43"/>
      <c r="B34" s="44"/>
      <c r="C34" s="69" t="s">
        <v>1</v>
      </c>
      <c r="D34" s="69">
        <f>D16</f>
        <v>1</v>
      </c>
      <c r="E34" s="46"/>
      <c r="F34" s="50"/>
      <c r="G34" s="69" t="s">
        <v>1</v>
      </c>
      <c r="H34" s="69">
        <f>H16</f>
        <v>9</v>
      </c>
      <c r="I34" s="46"/>
      <c r="J34" s="50"/>
      <c r="K34" s="69" t="s">
        <v>1</v>
      </c>
      <c r="L34" s="69">
        <f>L16</f>
        <v>7</v>
      </c>
      <c r="M34" s="46"/>
      <c r="N34" s="50"/>
      <c r="O34" s="69" t="s">
        <v>1</v>
      </c>
      <c r="P34" s="69">
        <f>P16</f>
        <v>8</v>
      </c>
      <c r="Q34" s="46"/>
      <c r="R34" s="50"/>
      <c r="S34" s="69" t="s">
        <v>1</v>
      </c>
      <c r="T34" s="69">
        <f>T16</f>
        <v>6</v>
      </c>
      <c r="U34" s="46"/>
      <c r="V34" s="50"/>
      <c r="W34" s="69" t="s">
        <v>1</v>
      </c>
      <c r="X34" s="69">
        <f>X16</f>
        <v>8</v>
      </c>
      <c r="Y34" s="46"/>
      <c r="Z34" s="50"/>
      <c r="AA34" s="69" t="s">
        <v>1</v>
      </c>
      <c r="AB34" s="69">
        <f>AB16</f>
        <v>8</v>
      </c>
      <c r="AC34" s="51"/>
      <c r="AD34" s="50"/>
      <c r="AE34" s="69" t="s">
        <v>1</v>
      </c>
      <c r="AF34" s="69">
        <f>AF16</f>
        <v>4</v>
      </c>
      <c r="AG34" s="48"/>
    </row>
    <row r="35" spans="1:33" ht="33">
      <c r="A35" s="43"/>
      <c r="B35" s="44"/>
      <c r="C35" s="70"/>
      <c r="D35" s="71">
        <f>D33*D34</f>
        <v>3570</v>
      </c>
      <c r="E35" s="51"/>
      <c r="F35" s="50"/>
      <c r="G35" s="70"/>
      <c r="H35" s="71">
        <f>H33*H34</f>
        <v>43137</v>
      </c>
      <c r="I35" s="51"/>
      <c r="J35" s="50"/>
      <c r="K35" s="70"/>
      <c r="L35" s="71">
        <f>L33*L34</f>
        <v>33033</v>
      </c>
      <c r="M35" s="51"/>
      <c r="N35" s="50"/>
      <c r="O35" s="70"/>
      <c r="P35" s="71">
        <f>P33*P34</f>
        <v>37040</v>
      </c>
      <c r="Q35" s="51"/>
      <c r="R35" s="50"/>
      <c r="S35" s="70"/>
      <c r="T35" s="71">
        <f>T33*T34</f>
        <v>1524</v>
      </c>
      <c r="U35" s="51"/>
      <c r="V35" s="50"/>
      <c r="W35" s="70"/>
      <c r="X35" s="71">
        <f>X33*X34</f>
        <v>54176</v>
      </c>
      <c r="Y35" s="51"/>
      <c r="Z35" s="50"/>
      <c r="AA35" s="70"/>
      <c r="AB35" s="71">
        <f>AB33*AB34</f>
        <v>37040</v>
      </c>
      <c r="AC35" s="51"/>
      <c r="AD35" s="50"/>
      <c r="AE35" s="70"/>
      <c r="AF35" s="71">
        <f>AF33*AF34</f>
        <v>576</v>
      </c>
      <c r="AG35" s="48"/>
    </row>
    <row r="36" spans="1:33" ht="11.25" customHeight="1">
      <c r="A36" s="43"/>
      <c r="B36" s="54"/>
      <c r="C36" s="55"/>
      <c r="D36" s="56"/>
      <c r="E36" s="57"/>
      <c r="F36" s="58"/>
      <c r="G36" s="56"/>
      <c r="H36" s="56"/>
      <c r="I36" s="57"/>
      <c r="J36" s="58"/>
      <c r="K36" s="56"/>
      <c r="L36" s="56"/>
      <c r="M36" s="57"/>
      <c r="N36" s="58"/>
      <c r="O36" s="56"/>
      <c r="P36" s="56"/>
      <c r="Q36" s="57"/>
      <c r="R36" s="59"/>
      <c r="S36" s="60"/>
      <c r="T36" s="56"/>
      <c r="U36" s="57"/>
      <c r="V36" s="59"/>
      <c r="W36" s="60"/>
      <c r="X36" s="56"/>
      <c r="Y36" s="57"/>
      <c r="Z36" s="59"/>
      <c r="AA36" s="60"/>
      <c r="AB36" s="56"/>
      <c r="AC36" s="61"/>
      <c r="AD36" s="59"/>
      <c r="AE36" s="60"/>
      <c r="AF36" s="56"/>
      <c r="AG36" s="61"/>
    </row>
    <row r="37" spans="1:33" ht="11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</row>
  </sheetData>
  <sheetProtection/>
  <conditionalFormatting sqref="D7 AF7 X12 AB12 H7 L7 P7 T7 X7 AB7 D12 AF12 H12 L12 P12 T12 D17 AF17 H17 L17 P17 T17 X17 AB17">
    <cfRule type="cellIs" priority="1" dxfId="0" operator="notEqual" stopIfTrue="1">
      <formula>D25</formula>
    </cfRule>
  </conditionalFormatting>
  <conditionalFormatting sqref="Y17:Z17 U17:V17 Q17:R17 M17:N17 I17:J17 E17:F17 J6:J7 E7:E8 N6:N7 R6:R7 V6:V7 Z6:Z7 Y13 AC6:AD7 N8:O8 J8:L8 G8:H8 Y7:Y8 U7:U8 Q7:Q8 M7:M8 I7:I8 F6:F8 J11 N11 R11 V11 Z11 Y18 F11 U13 Q13 D8 J16 AC11:AD12 N16 Y12:Z12 R16 V16 Z16 U12:V12 Q12:R12 M12:N12 I12:J12 F16 U18 Q18 E12:F12 D13:O13 D18:O18 AC16:AD17">
    <cfRule type="cellIs" priority="2" dxfId="0" operator="notEqual" stopIfTrue="1">
      <formula>#REF!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4" customWidth="1"/>
    <col min="2" max="2" width="1.7109375" style="4" customWidth="1"/>
    <col min="3" max="3" width="4.140625" style="4" bestFit="1" customWidth="1"/>
    <col min="4" max="4" width="14.421875" style="4" customWidth="1"/>
    <col min="5" max="6" width="1.7109375" style="4" customWidth="1"/>
    <col min="7" max="7" width="4.140625" style="4" customWidth="1"/>
    <col min="8" max="8" width="14.421875" style="4" customWidth="1"/>
    <col min="9" max="10" width="1.7109375" style="4" customWidth="1"/>
    <col min="11" max="11" width="4.140625" style="4" customWidth="1"/>
    <col min="12" max="12" width="14.421875" style="4" customWidth="1"/>
    <col min="13" max="14" width="1.7109375" style="4" customWidth="1"/>
    <col min="15" max="15" width="4.140625" style="4" customWidth="1"/>
    <col min="16" max="16" width="14.421875" style="4" customWidth="1"/>
    <col min="17" max="18" width="1.7109375" style="4" customWidth="1"/>
    <col min="19" max="19" width="4.140625" style="4" customWidth="1"/>
    <col min="20" max="20" width="14.421875" style="4" customWidth="1"/>
    <col min="21" max="22" width="1.7109375" style="4" customWidth="1"/>
    <col min="23" max="23" width="4.140625" style="4" customWidth="1"/>
    <col min="24" max="24" width="14.421875" style="4" customWidth="1"/>
    <col min="25" max="26" width="1.7109375" style="4" customWidth="1"/>
    <col min="27" max="27" width="4.140625" style="4" customWidth="1"/>
    <col min="28" max="28" width="14.421875" style="4" customWidth="1"/>
    <col min="29" max="29" width="1.7109375" style="4" customWidth="1"/>
    <col min="30" max="16384" width="9.140625" style="4" customWidth="1"/>
  </cols>
  <sheetData>
    <row r="1" s="29" customFormat="1" ht="20.25">
      <c r="A1" s="29" t="s">
        <v>6</v>
      </c>
    </row>
    <row r="2" s="30" customFormat="1" ht="15">
      <c r="A2" s="30" t="s">
        <v>4</v>
      </c>
    </row>
    <row r="3" ht="11.25">
      <c r="A3" s="4" t="s">
        <v>2</v>
      </c>
    </row>
    <row r="4" spans="1:29" s="7" customFormat="1" ht="11.25">
      <c r="A4" s="2">
        <v>3935</v>
      </c>
      <c r="B4" s="6"/>
      <c r="C4" s="32"/>
      <c r="D4" s="32">
        <v>312345</v>
      </c>
      <c r="E4" s="33"/>
      <c r="F4" s="6"/>
      <c r="G4" s="32"/>
      <c r="H4" s="32">
        <v>33456</v>
      </c>
      <c r="I4" s="33"/>
      <c r="J4" s="6"/>
      <c r="K4" s="32"/>
      <c r="L4" s="32">
        <v>334567</v>
      </c>
      <c r="M4" s="33"/>
      <c r="N4" s="6"/>
      <c r="O4" s="32"/>
      <c r="P4" s="32">
        <v>345678</v>
      </c>
      <c r="Q4" s="33"/>
      <c r="R4" s="6"/>
      <c r="S4" s="32"/>
      <c r="T4" s="32">
        <v>356789</v>
      </c>
      <c r="U4" s="33"/>
      <c r="V4" s="6"/>
      <c r="W4" s="32"/>
      <c r="X4" s="32">
        <v>398765</v>
      </c>
      <c r="Y4" s="33"/>
      <c r="Z4" s="6"/>
      <c r="AA4" s="32"/>
      <c r="AB4" s="32">
        <v>387654</v>
      </c>
      <c r="AC4" s="33"/>
    </row>
    <row r="5" spans="1:29" ht="33">
      <c r="A5" s="8"/>
      <c r="B5" s="9"/>
      <c r="C5" s="65"/>
      <c r="D5" s="65">
        <f>1+MOD(D4+$A$4,99999)</f>
        <v>16284</v>
      </c>
      <c r="E5" s="13"/>
      <c r="F5" s="14"/>
      <c r="G5" s="65"/>
      <c r="H5" s="65">
        <f>1+MOD(H4+$A$4,99999)</f>
        <v>37392</v>
      </c>
      <c r="I5" s="13"/>
      <c r="J5" s="14"/>
      <c r="K5" s="65"/>
      <c r="L5" s="65">
        <f>1+MOD(L4+$A$4,99999)</f>
        <v>38506</v>
      </c>
      <c r="M5" s="13"/>
      <c r="N5" s="14"/>
      <c r="O5" s="65"/>
      <c r="P5" s="65">
        <f>1+MOD(P4+$A$4,99999)</f>
        <v>49617</v>
      </c>
      <c r="Q5" s="13"/>
      <c r="R5" s="14"/>
      <c r="S5" s="65"/>
      <c r="T5" s="65">
        <f>1+MOD(T4+$A$4,99999)</f>
        <v>60728</v>
      </c>
      <c r="U5" s="13"/>
      <c r="V5" s="14"/>
      <c r="W5" s="65"/>
      <c r="X5" s="65">
        <f>1+MOD(X4+$A$4,99999)</f>
        <v>2705</v>
      </c>
      <c r="Y5" s="13"/>
      <c r="Z5" s="14"/>
      <c r="AA5" s="65"/>
      <c r="AB5" s="65">
        <f>1+MOD(AB4+$A$4,99999)</f>
        <v>91593</v>
      </c>
      <c r="AC5" s="13"/>
    </row>
    <row r="6" spans="1:29" ht="33">
      <c r="A6" s="31">
        <v>6</v>
      </c>
      <c r="B6" s="9"/>
      <c r="C6" s="66" t="s">
        <v>1</v>
      </c>
      <c r="D6" s="66">
        <f>1+MOD(D4+A6+$A$4,9)</f>
        <v>9</v>
      </c>
      <c r="E6" s="13"/>
      <c r="F6" s="16"/>
      <c r="G6" s="66" t="s">
        <v>1</v>
      </c>
      <c r="H6" s="66">
        <f>1+MOD(H4+A6+$A$4,9)</f>
        <v>3</v>
      </c>
      <c r="I6" s="13"/>
      <c r="J6" s="16"/>
      <c r="K6" s="66" t="s">
        <v>1</v>
      </c>
      <c r="L6" s="66">
        <f>1+MOD(L4+A6+$A$4,9)</f>
        <v>1</v>
      </c>
      <c r="M6" s="13"/>
      <c r="N6" s="16"/>
      <c r="O6" s="66" t="s">
        <v>1</v>
      </c>
      <c r="P6" s="66">
        <f>1+MOD(P4+A6+$A$4,9)</f>
        <v>6</v>
      </c>
      <c r="Q6" s="13"/>
      <c r="R6" s="16"/>
      <c r="S6" s="66" t="s">
        <v>1</v>
      </c>
      <c r="T6" s="66">
        <f>1+MOD(T4+A6+$A$4,9)</f>
        <v>2</v>
      </c>
      <c r="U6" s="13"/>
      <c r="V6" s="16"/>
      <c r="W6" s="66" t="s">
        <v>1</v>
      </c>
      <c r="X6" s="66">
        <f>1+MOD(X4+A6+$A$4,9)</f>
        <v>2</v>
      </c>
      <c r="Y6" s="13"/>
      <c r="Z6" s="16"/>
      <c r="AA6" s="66" t="s">
        <v>1</v>
      </c>
      <c r="AB6" s="66">
        <f>1+MOD(AB4+A6+$A$4,9)</f>
        <v>6</v>
      </c>
      <c r="AC6" s="17"/>
    </row>
    <row r="7" spans="1:29" ht="33">
      <c r="A7" s="31"/>
      <c r="B7" s="9"/>
      <c r="C7" s="67"/>
      <c r="D7" s="64"/>
      <c r="E7" s="17"/>
      <c r="F7" s="16"/>
      <c r="G7" s="67"/>
      <c r="H7" s="64"/>
      <c r="I7" s="17"/>
      <c r="J7" s="16"/>
      <c r="K7" s="67"/>
      <c r="L7" s="64"/>
      <c r="M7" s="17"/>
      <c r="N7" s="16"/>
      <c r="O7" s="67"/>
      <c r="P7" s="64"/>
      <c r="Q7" s="17"/>
      <c r="R7" s="16"/>
      <c r="S7" s="67"/>
      <c r="T7" s="64"/>
      <c r="U7" s="17"/>
      <c r="V7" s="16"/>
      <c r="W7" s="67"/>
      <c r="X7" s="64"/>
      <c r="Y7" s="17"/>
      <c r="Z7" s="16"/>
      <c r="AA7" s="67"/>
      <c r="AB7" s="64"/>
      <c r="AC7" s="17"/>
    </row>
    <row r="8" spans="1:29" ht="11.25" customHeight="1">
      <c r="A8" s="31"/>
      <c r="B8" s="10"/>
      <c r="C8" s="20"/>
      <c r="D8" s="21"/>
      <c r="E8" s="22"/>
      <c r="F8" s="23"/>
      <c r="G8" s="21"/>
      <c r="H8" s="21"/>
      <c r="I8" s="22"/>
      <c r="J8" s="23"/>
      <c r="K8" s="21"/>
      <c r="L8" s="21"/>
      <c r="M8" s="22"/>
      <c r="N8" s="23"/>
      <c r="O8" s="21"/>
      <c r="P8" s="24"/>
      <c r="Q8" s="22"/>
      <c r="R8" s="25"/>
      <c r="S8" s="24"/>
      <c r="T8" s="24"/>
      <c r="U8" s="22"/>
      <c r="V8" s="25"/>
      <c r="W8" s="24"/>
      <c r="X8" s="24"/>
      <c r="Y8" s="22"/>
      <c r="Z8" s="25"/>
      <c r="AA8" s="24"/>
      <c r="AB8" s="24"/>
      <c r="AC8" s="26"/>
    </row>
    <row r="9" spans="1:29" s="7" customFormat="1" ht="11.25">
      <c r="A9" s="5"/>
      <c r="B9" s="6"/>
      <c r="C9" s="32"/>
      <c r="D9" s="32">
        <v>3445566</v>
      </c>
      <c r="E9" s="33"/>
      <c r="F9" s="6"/>
      <c r="G9" s="32"/>
      <c r="H9" s="32">
        <v>3870765</v>
      </c>
      <c r="I9" s="33"/>
      <c r="J9" s="6"/>
      <c r="K9" s="32"/>
      <c r="L9" s="32">
        <v>333434</v>
      </c>
      <c r="M9" s="33"/>
      <c r="N9" s="6"/>
      <c r="O9" s="32"/>
      <c r="P9" s="32">
        <v>312435</v>
      </c>
      <c r="Q9" s="33"/>
      <c r="R9" s="6"/>
      <c r="S9" s="32"/>
      <c r="T9" s="32">
        <v>356432</v>
      </c>
      <c r="U9" s="33"/>
      <c r="V9" s="6"/>
      <c r="W9" s="32"/>
      <c r="X9" s="32">
        <v>387988</v>
      </c>
      <c r="Y9" s="33"/>
      <c r="Z9" s="6"/>
      <c r="AA9" s="32"/>
      <c r="AB9" s="32">
        <v>354632</v>
      </c>
      <c r="AC9" s="33"/>
    </row>
    <row r="10" spans="1:29" ht="33">
      <c r="A10" s="31"/>
      <c r="B10" s="9"/>
      <c r="C10" s="65"/>
      <c r="D10" s="65">
        <f>1+MOD(D9+$A$4,99999)</f>
        <v>49536</v>
      </c>
      <c r="E10" s="13"/>
      <c r="F10" s="14"/>
      <c r="G10" s="65"/>
      <c r="H10" s="65">
        <f>1+MOD(H9+$A$4,99999)</f>
        <v>74739</v>
      </c>
      <c r="I10" s="13"/>
      <c r="J10" s="14"/>
      <c r="K10" s="65"/>
      <c r="L10" s="65">
        <f>1+MOD(L9+$A$4,99999)</f>
        <v>37373</v>
      </c>
      <c r="M10" s="13"/>
      <c r="N10" s="14"/>
      <c r="O10" s="65"/>
      <c r="P10" s="65">
        <f>1+MOD(P9+$A$4,99999)</f>
        <v>16374</v>
      </c>
      <c r="Q10" s="13"/>
      <c r="R10" s="14"/>
      <c r="S10" s="65"/>
      <c r="T10" s="65">
        <f>1+MOD(T9+$A$4,99999)</f>
        <v>60371</v>
      </c>
      <c r="U10" s="13"/>
      <c r="V10" s="14"/>
      <c r="W10" s="65"/>
      <c r="X10" s="65">
        <f>1+MOD(X9+$A$4,99999)</f>
        <v>91927</v>
      </c>
      <c r="Y10" s="13"/>
      <c r="Z10" s="14"/>
      <c r="AA10" s="65"/>
      <c r="AB10" s="65">
        <f>1+MOD(AB9+$A$4,99999)</f>
        <v>58571</v>
      </c>
      <c r="AC10" s="13"/>
    </row>
    <row r="11" spans="1:29" ht="33">
      <c r="A11" s="31">
        <v>5</v>
      </c>
      <c r="B11" s="9"/>
      <c r="C11" s="66" t="s">
        <v>1</v>
      </c>
      <c r="D11" s="66">
        <f>1+MOD(D9+A11+$A$4,9)</f>
        <v>5</v>
      </c>
      <c r="E11" s="13"/>
      <c r="F11" s="16"/>
      <c r="G11" s="66" t="s">
        <v>1</v>
      </c>
      <c r="H11" s="66">
        <f>1+MOD(H9+A11+$A$4,9)</f>
        <v>8</v>
      </c>
      <c r="I11" s="13"/>
      <c r="J11" s="16"/>
      <c r="K11" s="66" t="s">
        <v>1</v>
      </c>
      <c r="L11" s="66">
        <f>1+MOD(L9+A11+$A$4,9)</f>
        <v>1</v>
      </c>
      <c r="M11" s="13"/>
      <c r="N11" s="16"/>
      <c r="O11" s="66" t="s">
        <v>1</v>
      </c>
      <c r="P11" s="66">
        <f>1+MOD(P9+A11+$A$4,9)</f>
        <v>8</v>
      </c>
      <c r="Q11" s="13"/>
      <c r="R11" s="16"/>
      <c r="S11" s="66" t="s">
        <v>1</v>
      </c>
      <c r="T11" s="66">
        <f>1+MOD(T9+A11+$A$4,9)</f>
        <v>4</v>
      </c>
      <c r="U11" s="13"/>
      <c r="V11" s="16"/>
      <c r="W11" s="66" t="s">
        <v>1</v>
      </c>
      <c r="X11" s="66">
        <f>1+MOD(X9+A11+$A$4,9)</f>
        <v>6</v>
      </c>
      <c r="Y11" s="13"/>
      <c r="Z11" s="16"/>
      <c r="AA11" s="66" t="s">
        <v>1</v>
      </c>
      <c r="AB11" s="66">
        <f>1+MOD(AB9+A11+$A$4,9)</f>
        <v>4</v>
      </c>
      <c r="AC11" s="17"/>
    </row>
    <row r="12" spans="1:29" ht="33">
      <c r="A12" s="31"/>
      <c r="B12" s="9"/>
      <c r="C12" s="67"/>
      <c r="D12" s="64"/>
      <c r="E12" s="17"/>
      <c r="F12" s="16"/>
      <c r="G12" s="67"/>
      <c r="H12" s="64"/>
      <c r="I12" s="17"/>
      <c r="J12" s="16"/>
      <c r="K12" s="67"/>
      <c r="L12" s="64"/>
      <c r="M12" s="17"/>
      <c r="N12" s="16"/>
      <c r="O12" s="67"/>
      <c r="P12" s="64"/>
      <c r="Q12" s="17"/>
      <c r="R12" s="16"/>
      <c r="S12" s="67"/>
      <c r="T12" s="64"/>
      <c r="U12" s="17"/>
      <c r="V12" s="16"/>
      <c r="W12" s="67"/>
      <c r="X12" s="64"/>
      <c r="Y12" s="17"/>
      <c r="Z12" s="16"/>
      <c r="AA12" s="67"/>
      <c r="AB12" s="64"/>
      <c r="AC12" s="17"/>
    </row>
    <row r="13" spans="1:29" ht="11.25" customHeight="1">
      <c r="A13" s="31"/>
      <c r="B13" s="10"/>
      <c r="C13" s="20"/>
      <c r="D13" s="21"/>
      <c r="E13" s="22"/>
      <c r="F13" s="23"/>
      <c r="G13" s="21"/>
      <c r="H13" s="21"/>
      <c r="I13" s="22"/>
      <c r="J13" s="23"/>
      <c r="K13" s="21"/>
      <c r="L13" s="21"/>
      <c r="M13" s="22"/>
      <c r="N13" s="23"/>
      <c r="O13" s="21"/>
      <c r="P13" s="24"/>
      <c r="Q13" s="22"/>
      <c r="R13" s="25"/>
      <c r="S13" s="24"/>
      <c r="T13" s="24"/>
      <c r="U13" s="22"/>
      <c r="V13" s="25"/>
      <c r="W13" s="24"/>
      <c r="X13" s="24"/>
      <c r="Y13" s="22"/>
      <c r="Z13" s="25"/>
      <c r="AA13" s="24"/>
      <c r="AB13" s="24"/>
      <c r="AC13" s="26"/>
    </row>
    <row r="14" spans="1:29" s="7" customFormat="1" ht="11.25">
      <c r="A14" s="5"/>
      <c r="B14" s="6"/>
      <c r="C14" s="32"/>
      <c r="D14" s="32">
        <v>355367</v>
      </c>
      <c r="E14" s="33"/>
      <c r="F14" s="6"/>
      <c r="G14" s="32"/>
      <c r="H14" s="32">
        <v>376888</v>
      </c>
      <c r="I14" s="33"/>
      <c r="J14" s="6"/>
      <c r="K14" s="32"/>
      <c r="L14" s="32">
        <v>3566765</v>
      </c>
      <c r="M14" s="33"/>
      <c r="N14" s="6"/>
      <c r="O14" s="32"/>
      <c r="P14" s="32">
        <v>3556677</v>
      </c>
      <c r="Q14" s="33"/>
      <c r="R14" s="6"/>
      <c r="S14" s="32"/>
      <c r="T14" s="32">
        <v>3112345</v>
      </c>
      <c r="U14" s="33"/>
      <c r="V14" s="6"/>
      <c r="W14" s="32"/>
      <c r="X14" s="32">
        <v>3988776</v>
      </c>
      <c r="Y14" s="33"/>
      <c r="Z14" s="6"/>
      <c r="AA14" s="32"/>
      <c r="AB14" s="32">
        <v>3776655</v>
      </c>
      <c r="AC14" s="33"/>
    </row>
    <row r="15" spans="1:29" ht="33">
      <c r="A15" s="31"/>
      <c r="B15" s="9"/>
      <c r="C15" s="65"/>
      <c r="D15" s="65">
        <f>1+MOD(D14+$A$4,99999)</f>
        <v>59306</v>
      </c>
      <c r="E15" s="13"/>
      <c r="F15" s="14"/>
      <c r="G15" s="65"/>
      <c r="H15" s="65">
        <f>1+MOD(H14+$A$4,99999)</f>
        <v>80827</v>
      </c>
      <c r="I15" s="13"/>
      <c r="J15" s="14"/>
      <c r="K15" s="65"/>
      <c r="L15" s="65">
        <f>1+MOD(L14+$A$4,99999)</f>
        <v>70736</v>
      </c>
      <c r="M15" s="13"/>
      <c r="N15" s="14"/>
      <c r="O15" s="65"/>
      <c r="P15" s="65">
        <f>1+MOD(P14+$A$4,99999)</f>
        <v>60648</v>
      </c>
      <c r="Q15" s="13"/>
      <c r="R15" s="14"/>
      <c r="S15" s="65"/>
      <c r="T15" s="65">
        <f>1+MOD(T14+$A$4,99999)</f>
        <v>16312</v>
      </c>
      <c r="U15" s="13"/>
      <c r="V15" s="14"/>
      <c r="W15" s="65"/>
      <c r="X15" s="65">
        <f>1+MOD(X14+$A$4,99999)</f>
        <v>92751</v>
      </c>
      <c r="Y15" s="13"/>
      <c r="Z15" s="14"/>
      <c r="AA15" s="65"/>
      <c r="AB15" s="65">
        <f>1+MOD(AB14+$A$4,99999)</f>
        <v>80628</v>
      </c>
      <c r="AC15" s="13"/>
    </row>
    <row r="16" spans="1:29" ht="33">
      <c r="A16" s="31">
        <v>4</v>
      </c>
      <c r="B16" s="9"/>
      <c r="C16" s="66" t="s">
        <v>1</v>
      </c>
      <c r="D16" s="66">
        <f>1+MOD(D14+A16+$A$4,9)</f>
        <v>9</v>
      </c>
      <c r="E16" s="13"/>
      <c r="F16" s="16"/>
      <c r="G16" s="66" t="s">
        <v>1</v>
      </c>
      <c r="H16" s="66">
        <f>1+MOD(H14+A16+$A$4,9)</f>
        <v>2</v>
      </c>
      <c r="I16" s="13"/>
      <c r="J16" s="16"/>
      <c r="K16" s="66" t="s">
        <v>1</v>
      </c>
      <c r="L16" s="66">
        <f>1+MOD(L14+A16+$A$4,9)</f>
        <v>9</v>
      </c>
      <c r="M16" s="13"/>
      <c r="N16" s="16"/>
      <c r="O16" s="66" t="s">
        <v>1</v>
      </c>
      <c r="P16" s="66">
        <f>1+MOD(P14+A16+$A$4,9)</f>
        <v>1</v>
      </c>
      <c r="Q16" s="13"/>
      <c r="R16" s="16"/>
      <c r="S16" s="66" t="s">
        <v>1</v>
      </c>
      <c r="T16" s="66">
        <f>1+MOD(T14+A16+$A$4,9)</f>
        <v>8</v>
      </c>
      <c r="U16" s="13"/>
      <c r="V16" s="16"/>
      <c r="W16" s="66" t="s">
        <v>1</v>
      </c>
      <c r="X16" s="66">
        <f>1+MOD(X14+A16+$A$4,9)</f>
        <v>1</v>
      </c>
      <c r="Y16" s="13"/>
      <c r="Z16" s="16"/>
      <c r="AA16" s="66" t="s">
        <v>1</v>
      </c>
      <c r="AB16" s="66">
        <f>1+MOD(AB14+A16+$A$4,9)</f>
        <v>1</v>
      </c>
      <c r="AC16" s="17"/>
    </row>
    <row r="17" spans="1:29" ht="33">
      <c r="A17" s="8"/>
      <c r="B17" s="9"/>
      <c r="C17" s="67"/>
      <c r="D17" s="64"/>
      <c r="E17" s="17"/>
      <c r="F17" s="16"/>
      <c r="G17" s="67"/>
      <c r="H17" s="64"/>
      <c r="I17" s="17"/>
      <c r="J17" s="16"/>
      <c r="K17" s="67"/>
      <c r="L17" s="64"/>
      <c r="M17" s="17"/>
      <c r="N17" s="16"/>
      <c r="O17" s="67"/>
      <c r="P17" s="64"/>
      <c r="Q17" s="17"/>
      <c r="R17" s="16"/>
      <c r="S17" s="67"/>
      <c r="T17" s="64"/>
      <c r="U17" s="17"/>
      <c r="V17" s="16"/>
      <c r="W17" s="67"/>
      <c r="X17" s="64"/>
      <c r="Y17" s="17"/>
      <c r="Z17" s="16"/>
      <c r="AA17" s="67"/>
      <c r="AB17" s="64"/>
      <c r="AC17" s="17"/>
    </row>
    <row r="18" spans="1:29" ht="11.25" customHeight="1">
      <c r="A18" s="8"/>
      <c r="B18" s="10"/>
      <c r="C18" s="20"/>
      <c r="D18" s="21"/>
      <c r="E18" s="22"/>
      <c r="F18" s="23"/>
      <c r="G18" s="21"/>
      <c r="H18" s="21"/>
      <c r="I18" s="22"/>
      <c r="J18" s="23"/>
      <c r="K18" s="21"/>
      <c r="L18" s="21"/>
      <c r="M18" s="22"/>
      <c r="N18" s="23"/>
      <c r="O18" s="21"/>
      <c r="P18" s="24"/>
      <c r="Q18" s="22"/>
      <c r="R18" s="25"/>
      <c r="S18" s="24"/>
      <c r="T18" s="24"/>
      <c r="U18" s="22"/>
      <c r="V18" s="25"/>
      <c r="W18" s="24"/>
      <c r="X18" s="24"/>
      <c r="Y18" s="22"/>
      <c r="Z18" s="25"/>
      <c r="AA18" s="24"/>
      <c r="AB18" s="24"/>
      <c r="AC18" s="26"/>
    </row>
    <row r="20" spans="1:29" s="3" customFormat="1" ht="18">
      <c r="A20" s="34" t="s">
        <v>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11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s="7" customFormat="1" ht="11.25">
      <c r="A22" s="36"/>
      <c r="B22" s="37"/>
      <c r="C22" s="38"/>
      <c r="D22" s="38"/>
      <c r="E22" s="39"/>
      <c r="F22" s="40"/>
      <c r="G22" s="38"/>
      <c r="H22" s="38"/>
      <c r="I22" s="39"/>
      <c r="J22" s="40"/>
      <c r="K22" s="38"/>
      <c r="L22" s="38"/>
      <c r="M22" s="39"/>
      <c r="N22" s="40"/>
      <c r="O22" s="38"/>
      <c r="P22" s="38"/>
      <c r="Q22" s="39"/>
      <c r="R22" s="41"/>
      <c r="S22" s="38"/>
      <c r="T22" s="38"/>
      <c r="U22" s="39"/>
      <c r="V22" s="41"/>
      <c r="W22" s="38"/>
      <c r="X22" s="38"/>
      <c r="Y22" s="39"/>
      <c r="Z22" s="41"/>
      <c r="AA22" s="38"/>
      <c r="AB22" s="38"/>
      <c r="AC22" s="42"/>
    </row>
    <row r="23" spans="1:29" ht="33">
      <c r="A23" s="43"/>
      <c r="B23" s="44"/>
      <c r="C23" s="68"/>
      <c r="D23" s="68">
        <f>D5</f>
        <v>16284</v>
      </c>
      <c r="E23" s="46"/>
      <c r="F23" s="47"/>
      <c r="G23" s="68"/>
      <c r="H23" s="68">
        <f>H5</f>
        <v>37392</v>
      </c>
      <c r="I23" s="46"/>
      <c r="J23" s="47"/>
      <c r="K23" s="68"/>
      <c r="L23" s="68">
        <f>L5</f>
        <v>38506</v>
      </c>
      <c r="M23" s="46"/>
      <c r="N23" s="47"/>
      <c r="O23" s="68"/>
      <c r="P23" s="68">
        <f>P5</f>
        <v>49617</v>
      </c>
      <c r="Q23" s="46"/>
      <c r="R23" s="47"/>
      <c r="S23" s="68"/>
      <c r="T23" s="68">
        <f>T5</f>
        <v>60728</v>
      </c>
      <c r="U23" s="46"/>
      <c r="V23" s="47"/>
      <c r="W23" s="68"/>
      <c r="X23" s="68">
        <f>X5</f>
        <v>2705</v>
      </c>
      <c r="Y23" s="46"/>
      <c r="Z23" s="47"/>
      <c r="AA23" s="68"/>
      <c r="AB23" s="68">
        <f>AB5</f>
        <v>91593</v>
      </c>
      <c r="AC23" s="46"/>
    </row>
    <row r="24" spans="1:29" ht="33">
      <c r="A24" s="43"/>
      <c r="B24" s="44"/>
      <c r="C24" s="69" t="s">
        <v>1</v>
      </c>
      <c r="D24" s="69">
        <f>D6</f>
        <v>9</v>
      </c>
      <c r="E24" s="46"/>
      <c r="F24" s="50"/>
      <c r="G24" s="69" t="s">
        <v>1</v>
      </c>
      <c r="H24" s="69">
        <f>H6</f>
        <v>3</v>
      </c>
      <c r="I24" s="46"/>
      <c r="J24" s="50"/>
      <c r="K24" s="69" t="s">
        <v>1</v>
      </c>
      <c r="L24" s="69">
        <f>L6</f>
        <v>1</v>
      </c>
      <c r="M24" s="46"/>
      <c r="N24" s="50"/>
      <c r="O24" s="69" t="s">
        <v>1</v>
      </c>
      <c r="P24" s="69">
        <f>P6</f>
        <v>6</v>
      </c>
      <c r="Q24" s="46"/>
      <c r="R24" s="50"/>
      <c r="S24" s="69" t="s">
        <v>1</v>
      </c>
      <c r="T24" s="69">
        <f>T6</f>
        <v>2</v>
      </c>
      <c r="U24" s="46"/>
      <c r="V24" s="50"/>
      <c r="W24" s="69" t="s">
        <v>1</v>
      </c>
      <c r="X24" s="69">
        <f>X6</f>
        <v>2</v>
      </c>
      <c r="Y24" s="46"/>
      <c r="Z24" s="50"/>
      <c r="AA24" s="69" t="s">
        <v>1</v>
      </c>
      <c r="AB24" s="69">
        <f>AB6</f>
        <v>6</v>
      </c>
      <c r="AC24" s="51"/>
    </row>
    <row r="25" spans="1:29" ht="33">
      <c r="A25" s="43"/>
      <c r="B25" s="44"/>
      <c r="C25" s="70"/>
      <c r="D25" s="71">
        <f>D23*D24</f>
        <v>146556</v>
      </c>
      <c r="E25" s="51"/>
      <c r="F25" s="50"/>
      <c r="G25" s="70"/>
      <c r="H25" s="71">
        <f>H23*H24</f>
        <v>112176</v>
      </c>
      <c r="I25" s="51"/>
      <c r="J25" s="50"/>
      <c r="K25" s="70"/>
      <c r="L25" s="71">
        <f>L23*L24</f>
        <v>38506</v>
      </c>
      <c r="M25" s="51"/>
      <c r="N25" s="50"/>
      <c r="O25" s="70"/>
      <c r="P25" s="71">
        <f>P23*P24</f>
        <v>297702</v>
      </c>
      <c r="Q25" s="51"/>
      <c r="R25" s="50"/>
      <c r="S25" s="70"/>
      <c r="T25" s="71">
        <f>T23*T24</f>
        <v>121456</v>
      </c>
      <c r="U25" s="51"/>
      <c r="V25" s="50"/>
      <c r="W25" s="70"/>
      <c r="X25" s="71">
        <f>X23*X24</f>
        <v>5410</v>
      </c>
      <c r="Y25" s="51"/>
      <c r="Z25" s="50"/>
      <c r="AA25" s="70"/>
      <c r="AB25" s="71">
        <f>AB23*AB24</f>
        <v>549558</v>
      </c>
      <c r="AC25" s="51"/>
    </row>
    <row r="26" spans="1:29" ht="11.25" customHeight="1">
      <c r="A26" s="43"/>
      <c r="B26" s="54"/>
      <c r="C26" s="55"/>
      <c r="D26" s="56"/>
      <c r="E26" s="57"/>
      <c r="F26" s="58"/>
      <c r="G26" s="56"/>
      <c r="H26" s="56"/>
      <c r="I26" s="57"/>
      <c r="J26" s="58"/>
      <c r="K26" s="56"/>
      <c r="L26" s="56"/>
      <c r="M26" s="57"/>
      <c r="N26" s="58"/>
      <c r="O26" s="56"/>
      <c r="P26" s="56"/>
      <c r="Q26" s="57"/>
      <c r="R26" s="59"/>
      <c r="S26" s="60"/>
      <c r="T26" s="56"/>
      <c r="U26" s="57"/>
      <c r="V26" s="59"/>
      <c r="W26" s="60"/>
      <c r="X26" s="56"/>
      <c r="Y26" s="57"/>
      <c r="Z26" s="59"/>
      <c r="AA26" s="60"/>
      <c r="AB26" s="56"/>
      <c r="AC26" s="61"/>
    </row>
    <row r="27" spans="1:29" s="7" customFormat="1" ht="11.25">
      <c r="A27" s="36"/>
      <c r="B27" s="37"/>
      <c r="C27" s="38"/>
      <c r="D27" s="38"/>
      <c r="E27" s="39"/>
      <c r="F27" s="40"/>
      <c r="G27" s="38"/>
      <c r="H27" s="38"/>
      <c r="I27" s="39"/>
      <c r="J27" s="40"/>
      <c r="K27" s="38"/>
      <c r="L27" s="38"/>
      <c r="M27" s="39"/>
      <c r="N27" s="40"/>
      <c r="O27" s="38"/>
      <c r="P27" s="38"/>
      <c r="Q27" s="39"/>
      <c r="R27" s="41"/>
      <c r="S27" s="38"/>
      <c r="T27" s="38"/>
      <c r="U27" s="39"/>
      <c r="V27" s="41"/>
      <c r="W27" s="38"/>
      <c r="X27" s="38"/>
      <c r="Y27" s="39"/>
      <c r="Z27" s="41"/>
      <c r="AA27" s="38"/>
      <c r="AB27" s="38"/>
      <c r="AC27" s="42"/>
    </row>
    <row r="28" spans="1:29" ht="33">
      <c r="A28" s="43"/>
      <c r="B28" s="44"/>
      <c r="C28" s="68"/>
      <c r="D28" s="68">
        <f>D10</f>
        <v>49536</v>
      </c>
      <c r="E28" s="46"/>
      <c r="F28" s="47"/>
      <c r="G28" s="68"/>
      <c r="H28" s="68">
        <f>H10</f>
        <v>74739</v>
      </c>
      <c r="I28" s="46"/>
      <c r="J28" s="47"/>
      <c r="K28" s="68"/>
      <c r="L28" s="68">
        <f>L10</f>
        <v>37373</v>
      </c>
      <c r="M28" s="46"/>
      <c r="N28" s="47"/>
      <c r="O28" s="68"/>
      <c r="P28" s="68">
        <f>P10</f>
        <v>16374</v>
      </c>
      <c r="Q28" s="46"/>
      <c r="R28" s="47"/>
      <c r="S28" s="68"/>
      <c r="T28" s="68">
        <f>T10</f>
        <v>60371</v>
      </c>
      <c r="U28" s="46"/>
      <c r="V28" s="47"/>
      <c r="W28" s="68"/>
      <c r="X28" s="68">
        <f>X10</f>
        <v>91927</v>
      </c>
      <c r="Y28" s="46"/>
      <c r="Z28" s="47"/>
      <c r="AA28" s="68"/>
      <c r="AB28" s="68">
        <f>AB10</f>
        <v>58571</v>
      </c>
      <c r="AC28" s="46"/>
    </row>
    <row r="29" spans="1:29" ht="33">
      <c r="A29" s="43"/>
      <c r="B29" s="44"/>
      <c r="C29" s="69" t="s">
        <v>1</v>
      </c>
      <c r="D29" s="69">
        <f>D11</f>
        <v>5</v>
      </c>
      <c r="E29" s="46"/>
      <c r="F29" s="50"/>
      <c r="G29" s="69" t="s">
        <v>1</v>
      </c>
      <c r="H29" s="69">
        <f>H11</f>
        <v>8</v>
      </c>
      <c r="I29" s="46"/>
      <c r="J29" s="50"/>
      <c r="K29" s="69" t="s">
        <v>1</v>
      </c>
      <c r="L29" s="69">
        <f>L11</f>
        <v>1</v>
      </c>
      <c r="M29" s="46"/>
      <c r="N29" s="50"/>
      <c r="O29" s="69" t="s">
        <v>1</v>
      </c>
      <c r="P29" s="69">
        <f>P11</f>
        <v>8</v>
      </c>
      <c r="Q29" s="46"/>
      <c r="R29" s="50"/>
      <c r="S29" s="69" t="s">
        <v>1</v>
      </c>
      <c r="T29" s="69">
        <f>T11</f>
        <v>4</v>
      </c>
      <c r="U29" s="46"/>
      <c r="V29" s="50"/>
      <c r="W29" s="69" t="s">
        <v>1</v>
      </c>
      <c r="X29" s="69">
        <f>X11</f>
        <v>6</v>
      </c>
      <c r="Y29" s="46"/>
      <c r="Z29" s="50"/>
      <c r="AA29" s="69" t="s">
        <v>1</v>
      </c>
      <c r="AB29" s="69">
        <f>AB11</f>
        <v>4</v>
      </c>
      <c r="AC29" s="51"/>
    </row>
    <row r="30" spans="1:29" ht="33">
      <c r="A30" s="43"/>
      <c r="B30" s="44"/>
      <c r="C30" s="70"/>
      <c r="D30" s="71">
        <f>D28*D29</f>
        <v>247680</v>
      </c>
      <c r="E30" s="51"/>
      <c r="F30" s="50"/>
      <c r="G30" s="70"/>
      <c r="H30" s="71">
        <f>H28*H29</f>
        <v>597912</v>
      </c>
      <c r="I30" s="51"/>
      <c r="J30" s="50"/>
      <c r="K30" s="70"/>
      <c r="L30" s="71">
        <f>L28*L29</f>
        <v>37373</v>
      </c>
      <c r="M30" s="51"/>
      <c r="N30" s="50"/>
      <c r="O30" s="70"/>
      <c r="P30" s="71">
        <f>P28*P29</f>
        <v>130992</v>
      </c>
      <c r="Q30" s="51"/>
      <c r="R30" s="50"/>
      <c r="S30" s="70"/>
      <c r="T30" s="71">
        <f>T28*T29</f>
        <v>241484</v>
      </c>
      <c r="U30" s="51"/>
      <c r="V30" s="50"/>
      <c r="W30" s="70"/>
      <c r="X30" s="71">
        <f>X28*X29</f>
        <v>551562</v>
      </c>
      <c r="Y30" s="51"/>
      <c r="Z30" s="50"/>
      <c r="AA30" s="70"/>
      <c r="AB30" s="71">
        <f>AB28*AB29</f>
        <v>234284</v>
      </c>
      <c r="AC30" s="51"/>
    </row>
    <row r="31" spans="1:29" ht="11.25" customHeight="1">
      <c r="A31" s="43"/>
      <c r="B31" s="54"/>
      <c r="C31" s="55"/>
      <c r="D31" s="56"/>
      <c r="E31" s="57"/>
      <c r="F31" s="58"/>
      <c r="G31" s="56"/>
      <c r="H31" s="56"/>
      <c r="I31" s="57"/>
      <c r="J31" s="58"/>
      <c r="K31" s="56"/>
      <c r="L31" s="56"/>
      <c r="M31" s="57"/>
      <c r="N31" s="58"/>
      <c r="O31" s="56"/>
      <c r="P31" s="56"/>
      <c r="Q31" s="57"/>
      <c r="R31" s="59"/>
      <c r="S31" s="60"/>
      <c r="T31" s="56"/>
      <c r="U31" s="57"/>
      <c r="V31" s="59"/>
      <c r="W31" s="60"/>
      <c r="X31" s="56"/>
      <c r="Y31" s="57"/>
      <c r="Z31" s="59"/>
      <c r="AA31" s="60"/>
      <c r="AB31" s="56"/>
      <c r="AC31" s="61"/>
    </row>
    <row r="32" spans="1:29" s="7" customFormat="1" ht="11.25">
      <c r="A32" s="36"/>
      <c r="B32" s="37"/>
      <c r="C32" s="38"/>
      <c r="D32" s="38"/>
      <c r="E32" s="39"/>
      <c r="F32" s="40"/>
      <c r="G32" s="38"/>
      <c r="H32" s="38"/>
      <c r="I32" s="39"/>
      <c r="J32" s="40"/>
      <c r="K32" s="38"/>
      <c r="L32" s="38"/>
      <c r="M32" s="39"/>
      <c r="N32" s="40"/>
      <c r="O32" s="38"/>
      <c r="P32" s="38"/>
      <c r="Q32" s="39"/>
      <c r="R32" s="41"/>
      <c r="S32" s="38"/>
      <c r="T32" s="38"/>
      <c r="U32" s="39"/>
      <c r="V32" s="41"/>
      <c r="W32" s="38"/>
      <c r="X32" s="38"/>
      <c r="Y32" s="39"/>
      <c r="Z32" s="41"/>
      <c r="AA32" s="38"/>
      <c r="AB32" s="38"/>
      <c r="AC32" s="42"/>
    </row>
    <row r="33" spans="1:29" ht="33">
      <c r="A33" s="43"/>
      <c r="B33" s="44"/>
      <c r="C33" s="68"/>
      <c r="D33" s="68">
        <f>D15</f>
        <v>59306</v>
      </c>
      <c r="E33" s="46"/>
      <c r="F33" s="47"/>
      <c r="G33" s="68"/>
      <c r="H33" s="68">
        <f>H15</f>
        <v>80827</v>
      </c>
      <c r="I33" s="46"/>
      <c r="J33" s="47"/>
      <c r="K33" s="68"/>
      <c r="L33" s="68">
        <f>L15</f>
        <v>70736</v>
      </c>
      <c r="M33" s="46"/>
      <c r="N33" s="47"/>
      <c r="O33" s="68"/>
      <c r="P33" s="68">
        <f>P15</f>
        <v>60648</v>
      </c>
      <c r="Q33" s="46"/>
      <c r="R33" s="47"/>
      <c r="S33" s="68"/>
      <c r="T33" s="68">
        <f>T15</f>
        <v>16312</v>
      </c>
      <c r="U33" s="46"/>
      <c r="V33" s="47"/>
      <c r="W33" s="68"/>
      <c r="X33" s="68">
        <f>X15</f>
        <v>92751</v>
      </c>
      <c r="Y33" s="46"/>
      <c r="Z33" s="47"/>
      <c r="AA33" s="68"/>
      <c r="AB33" s="68">
        <f>AB15</f>
        <v>80628</v>
      </c>
      <c r="AC33" s="46"/>
    </row>
    <row r="34" spans="1:29" ht="33">
      <c r="A34" s="43"/>
      <c r="B34" s="44"/>
      <c r="C34" s="69" t="s">
        <v>1</v>
      </c>
      <c r="D34" s="69">
        <f>D16</f>
        <v>9</v>
      </c>
      <c r="E34" s="46"/>
      <c r="F34" s="50"/>
      <c r="G34" s="69" t="s">
        <v>1</v>
      </c>
      <c r="H34" s="69">
        <f>H16</f>
        <v>2</v>
      </c>
      <c r="I34" s="46"/>
      <c r="J34" s="50"/>
      <c r="K34" s="69" t="s">
        <v>1</v>
      </c>
      <c r="L34" s="69">
        <f>L16</f>
        <v>9</v>
      </c>
      <c r="M34" s="46"/>
      <c r="N34" s="50"/>
      <c r="O34" s="69" t="s">
        <v>1</v>
      </c>
      <c r="P34" s="69">
        <f>P16</f>
        <v>1</v>
      </c>
      <c r="Q34" s="46"/>
      <c r="R34" s="50"/>
      <c r="S34" s="69" t="s">
        <v>1</v>
      </c>
      <c r="T34" s="69">
        <f>T16</f>
        <v>8</v>
      </c>
      <c r="U34" s="46"/>
      <c r="V34" s="50"/>
      <c r="W34" s="69" t="s">
        <v>1</v>
      </c>
      <c r="X34" s="69">
        <f>X16</f>
        <v>1</v>
      </c>
      <c r="Y34" s="46"/>
      <c r="Z34" s="50"/>
      <c r="AA34" s="69" t="s">
        <v>1</v>
      </c>
      <c r="AB34" s="69">
        <f>AB16</f>
        <v>1</v>
      </c>
      <c r="AC34" s="51"/>
    </row>
    <row r="35" spans="1:29" ht="33">
      <c r="A35" s="43"/>
      <c r="B35" s="44"/>
      <c r="C35" s="70"/>
      <c r="D35" s="71">
        <f>D33*D34</f>
        <v>533754</v>
      </c>
      <c r="E35" s="51"/>
      <c r="F35" s="50"/>
      <c r="G35" s="70"/>
      <c r="H35" s="71">
        <f>H33*H34</f>
        <v>161654</v>
      </c>
      <c r="I35" s="51"/>
      <c r="J35" s="50"/>
      <c r="K35" s="70"/>
      <c r="L35" s="71">
        <f>L33*L34</f>
        <v>636624</v>
      </c>
      <c r="M35" s="51"/>
      <c r="N35" s="50"/>
      <c r="O35" s="70"/>
      <c r="P35" s="71">
        <f>P33*P34</f>
        <v>60648</v>
      </c>
      <c r="Q35" s="51"/>
      <c r="R35" s="50"/>
      <c r="S35" s="70"/>
      <c r="T35" s="71">
        <f>T33*T34</f>
        <v>130496</v>
      </c>
      <c r="U35" s="51"/>
      <c r="V35" s="50"/>
      <c r="W35" s="70"/>
      <c r="X35" s="71">
        <f>X33*X34</f>
        <v>92751</v>
      </c>
      <c r="Y35" s="51"/>
      <c r="Z35" s="50"/>
      <c r="AA35" s="70"/>
      <c r="AB35" s="71">
        <f>AB33*AB34</f>
        <v>80628</v>
      </c>
      <c r="AC35" s="51"/>
    </row>
    <row r="36" spans="1:29" ht="11.25" customHeight="1">
      <c r="A36" s="43"/>
      <c r="B36" s="54"/>
      <c r="C36" s="55"/>
      <c r="D36" s="56"/>
      <c r="E36" s="57"/>
      <c r="F36" s="58"/>
      <c r="G36" s="56"/>
      <c r="H36" s="56"/>
      <c r="I36" s="57"/>
      <c r="J36" s="58"/>
      <c r="K36" s="56"/>
      <c r="L36" s="56"/>
      <c r="M36" s="57"/>
      <c r="N36" s="58"/>
      <c r="O36" s="56"/>
      <c r="P36" s="56"/>
      <c r="Q36" s="57"/>
      <c r="R36" s="59"/>
      <c r="S36" s="60"/>
      <c r="T36" s="56"/>
      <c r="U36" s="57"/>
      <c r="V36" s="59"/>
      <c r="W36" s="60"/>
      <c r="X36" s="56"/>
      <c r="Y36" s="57"/>
      <c r="Z36" s="59"/>
      <c r="AA36" s="60"/>
      <c r="AB36" s="56"/>
      <c r="AC36" s="61"/>
    </row>
    <row r="37" spans="1:29" ht="11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</sheetData>
  <sheetProtection/>
  <conditionalFormatting sqref="D7 X12 AB12 H7 L7 P7 T7 X7 AB7 D12 H12 L12 P12 T12 D17 H17 L17 P17 T17 X17 AB17">
    <cfRule type="cellIs" priority="1" dxfId="0" operator="notEqual" stopIfTrue="1">
      <formula>D25</formula>
    </cfRule>
  </conditionalFormatting>
  <conditionalFormatting sqref="Y17:Z17 U17:V17 Q17:R17 M17:N17 I17:J17 E17:F17 J6:J7 E7:E8 N6:N7 R6:R7 V6:V7 Z6:Z7 Y13 AC6:AC7 N8:O8 J8:L8 G8:H8 Y7:Y8 U7:U8 Q7:Q8 M7:M8 I7:I8 F6:F8 J11 N11 R11 V11 Z11 Y18 F11 U13 Q13 D8 J16 AC11:AC12 N16 Y12:Z12 R16 V16 Z16 U12:V12 Q12:R12 M12:N12 I12:J12 F16 U18 Q18 E12:F12 D13:O13 D18:O18 AC16:AC17">
    <cfRule type="cellIs" priority="2" dxfId="0" operator="notEqual" stopIfTrue="1">
      <formula>#REF!</formula>
    </cfRule>
  </conditionalFormatting>
  <printOptions horizontalCentered="1" verticalCentered="1"/>
  <pageMargins left="0.3937007874015748" right="0.3937007874015748" top="1.1811023622047245" bottom="1.181102362204724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ASalmeron</cp:lastModifiedBy>
  <cp:lastPrinted>2006-11-05T18:04:51Z</cp:lastPrinted>
  <dcterms:created xsi:type="dcterms:W3CDTF">1996-11-27T10:00:04Z</dcterms:created>
  <dcterms:modified xsi:type="dcterms:W3CDTF">2011-04-22T14:15:48Z</dcterms:modified>
  <cp:category/>
  <cp:version/>
  <cp:contentType/>
  <cp:contentStatus/>
</cp:coreProperties>
</file>